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ROGETTO SILVA\dati Re della Pietra\"/>
    </mc:Choice>
  </mc:AlternateContent>
  <xr:revisionPtr revIDLastSave="0" documentId="13_ncr:40009_{B28709E9-DFBA-4BDF-BD2E-143DE658967A}" xr6:coauthVersionLast="38" xr6:coauthVersionMax="38" xr10:uidLastSave="{00000000-0000-0000-0000-000000000000}"/>
  <bookViews>
    <workbookView xWindow="0" yWindow="0" windowWidth="28800" windowHeight="12165"/>
  </bookViews>
  <sheets>
    <sheet name="portate_31_07_2018-11_53_09" sheetId="1" r:id="rId1"/>
  </sheets>
  <calcPr calcId="0"/>
</workbook>
</file>

<file path=xl/calcChain.xml><?xml version="1.0" encoding="utf-8"?>
<calcChain xmlns="http://schemas.openxmlformats.org/spreadsheetml/2006/main">
  <c r="H11" i="1" l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10" i="1"/>
</calcChain>
</file>

<file path=xl/sharedStrings.xml><?xml version="1.0" encoding="utf-8"?>
<sst xmlns="http://schemas.openxmlformats.org/spreadsheetml/2006/main" count="18" uniqueCount="18">
  <si>
    <t>No. di serie</t>
  </si>
  <si>
    <t>Caratteristica dello strumento</t>
  </si>
  <si>
    <t>Dati esportati dal file</t>
  </si>
  <si>
    <t>C:\Users\Matteo Verdone\Documents\KELLER\LOGGER_5\data\_31_07_2018-11_53_09.DX5</t>
  </si>
  <si>
    <t>Avviamento della registrazione</t>
  </si>
  <si>
    <t>CH1</t>
  </si>
  <si>
    <t>CH4</t>
  </si>
  <si>
    <t>Pressure1</t>
  </si>
  <si>
    <t>Temperature TOB1</t>
  </si>
  <si>
    <t>mbar</t>
  </si>
  <si>
    <t>°C</t>
  </si>
  <si>
    <t>No</t>
  </si>
  <si>
    <t>Date</t>
  </si>
  <si>
    <t>Time</t>
  </si>
  <si>
    <t>P1</t>
  </si>
  <si>
    <t>TOB1</t>
  </si>
  <si>
    <t>Water depth [cm]</t>
  </si>
  <si>
    <t>Discharge [m^3/s]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</si>
</sst>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14" fontId="0" fillId="0" borderId="0" xfId="0" applyNumberFormat="1"/>
    <xf numFmtId="21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78"/>
  <sheetViews>
    <sheetView tabSelected="1" workbookViewId="0">
      <selection activeCell="I15" sqref="I15"/>
    </sheetView>
  </sheetViews>
  <sheetFormatPr defaultRowHeight="15" x14ac:dyDescent="0.25"/>
  <cols>
    <col min="7" max="7" width="16.7109375" bestFit="1" customWidth="1"/>
    <col min="8" max="8" width="17" bestFit="1" customWidth="1"/>
    <col min="9" max="9" width="15.85546875" bestFit="1" customWidth="1"/>
    <col min="10" max="10" width="16.7109375" bestFit="1" customWidth="1"/>
  </cols>
  <sheetData>
    <row r="1" spans="1:8" x14ac:dyDescent="0.25">
      <c r="A1" t="s">
        <v>0</v>
      </c>
      <c r="B1">
        <v>201145</v>
      </c>
    </row>
    <row r="2" spans="1:8" x14ac:dyDescent="0.25">
      <c r="A2" t="s">
        <v>1</v>
      </c>
    </row>
    <row r="3" spans="1:8" x14ac:dyDescent="0.25">
      <c r="A3" t="s">
        <v>2</v>
      </c>
      <c r="B3" t="s">
        <v>3</v>
      </c>
    </row>
    <row r="4" spans="1:8" x14ac:dyDescent="0.25">
      <c r="A4" t="s">
        <v>4</v>
      </c>
      <c r="B4" s="1">
        <v>43312.495138888888</v>
      </c>
    </row>
    <row r="6" spans="1:8" x14ac:dyDescent="0.25">
      <c r="E6" t="s">
        <v>6</v>
      </c>
      <c r="F6" t="s">
        <v>5</v>
      </c>
    </row>
    <row r="7" spans="1:8" x14ac:dyDescent="0.25">
      <c r="E7" t="s">
        <v>8</v>
      </c>
      <c r="F7" t="s">
        <v>7</v>
      </c>
    </row>
    <row r="8" spans="1:8" x14ac:dyDescent="0.25">
      <c r="E8" t="s">
        <v>10</v>
      </c>
      <c r="F8" t="s">
        <v>9</v>
      </c>
    </row>
    <row r="9" spans="1:8" x14ac:dyDescent="0.25">
      <c r="A9" t="s">
        <v>11</v>
      </c>
      <c r="C9" t="s">
        <v>12</v>
      </c>
      <c r="D9" t="s">
        <v>13</v>
      </c>
      <c r="E9" t="s">
        <v>15</v>
      </c>
      <c r="F9" t="s">
        <v>14</v>
      </c>
      <c r="G9" t="s">
        <v>16</v>
      </c>
      <c r="H9" t="s">
        <v>17</v>
      </c>
    </row>
    <row r="10" spans="1:8" x14ac:dyDescent="0.25">
      <c r="A10">
        <v>1</v>
      </c>
      <c r="C10" s="2">
        <v>43312</v>
      </c>
      <c r="D10" s="3">
        <v>0.49524305555555559</v>
      </c>
      <c r="E10">
        <v>26</v>
      </c>
      <c r="F10">
        <v>2.3490000000000002</v>
      </c>
      <c r="G10">
        <f>(F10*1.02)-1.3</f>
        <v>1.0959800000000002</v>
      </c>
      <c r="H10">
        <f>(0.681*G10^2.06)/1000</f>
        <v>8.2250875168452333E-4</v>
      </c>
    </row>
    <row r="11" spans="1:8" x14ac:dyDescent="0.25">
      <c r="A11">
        <v>2</v>
      </c>
      <c r="C11" s="2">
        <v>43312</v>
      </c>
      <c r="D11" s="3">
        <v>0.49871527777777774</v>
      </c>
      <c r="E11">
        <v>21.2</v>
      </c>
      <c r="F11">
        <v>4.59</v>
      </c>
      <c r="G11">
        <f t="shared" ref="G11:G74" si="0">(F11*1.02)-1.3</f>
        <v>3.3818000000000001</v>
      </c>
      <c r="H11">
        <f t="shared" ref="H11:H74" si="1">(0.681*G11^2.06)/1000</f>
        <v>8.3789929826569767E-3</v>
      </c>
    </row>
    <row r="12" spans="1:8" x14ac:dyDescent="0.25">
      <c r="A12">
        <v>3</v>
      </c>
      <c r="C12" s="2">
        <v>43312</v>
      </c>
      <c r="D12" s="3">
        <v>0.50218750000000001</v>
      </c>
      <c r="E12">
        <v>21.6</v>
      </c>
      <c r="F12">
        <v>4.5190000000000001</v>
      </c>
      <c r="G12">
        <f t="shared" si="0"/>
        <v>3.30938</v>
      </c>
      <c r="H12">
        <f t="shared" si="1"/>
        <v>8.013554337222846E-3</v>
      </c>
    </row>
    <row r="13" spans="1:8" x14ac:dyDescent="0.25">
      <c r="A13">
        <v>4</v>
      </c>
      <c r="C13" s="2">
        <v>43312</v>
      </c>
      <c r="D13" s="3">
        <v>0.50565972222222222</v>
      </c>
      <c r="E13">
        <v>22.3</v>
      </c>
      <c r="F13">
        <v>4.6269999999999998</v>
      </c>
      <c r="G13">
        <f t="shared" si="0"/>
        <v>3.4195400000000005</v>
      </c>
      <c r="H13">
        <f t="shared" si="1"/>
        <v>8.5727577135157312E-3</v>
      </c>
    </row>
    <row r="14" spans="1:8" x14ac:dyDescent="0.25">
      <c r="A14">
        <v>5</v>
      </c>
      <c r="C14" s="2">
        <v>43312</v>
      </c>
      <c r="D14" s="3">
        <v>0.50913194444444443</v>
      </c>
      <c r="E14">
        <v>22.9</v>
      </c>
      <c r="F14">
        <v>4.5270000000000001</v>
      </c>
      <c r="G14">
        <f t="shared" si="0"/>
        <v>3.3175400000000002</v>
      </c>
      <c r="H14">
        <f t="shared" si="1"/>
        <v>8.0543114240037919E-3</v>
      </c>
    </row>
    <row r="15" spans="1:8" x14ac:dyDescent="0.25">
      <c r="A15">
        <v>6</v>
      </c>
      <c r="C15" s="2">
        <v>43312</v>
      </c>
      <c r="D15" s="3">
        <v>0.51260416666666664</v>
      </c>
      <c r="E15">
        <v>23.4</v>
      </c>
      <c r="F15">
        <v>4.7789999999999999</v>
      </c>
      <c r="G15">
        <f t="shared" si="0"/>
        <v>3.5745800000000001</v>
      </c>
      <c r="H15">
        <f t="shared" si="1"/>
        <v>9.3927044145714709E-3</v>
      </c>
    </row>
    <row r="16" spans="1:8" x14ac:dyDescent="0.25">
      <c r="A16">
        <v>7</v>
      </c>
      <c r="C16" s="2">
        <v>43312</v>
      </c>
      <c r="D16" s="3">
        <v>0.51607638888888896</v>
      </c>
      <c r="E16">
        <v>23.8</v>
      </c>
      <c r="F16">
        <v>4.6760000000000002</v>
      </c>
      <c r="G16">
        <f t="shared" si="0"/>
        <v>3.4695200000000002</v>
      </c>
      <c r="H16">
        <f t="shared" si="1"/>
        <v>8.8328746294963362E-3</v>
      </c>
    </row>
    <row r="17" spans="1:8" x14ac:dyDescent="0.25">
      <c r="A17">
        <v>8</v>
      </c>
      <c r="C17" s="2">
        <v>43312</v>
      </c>
      <c r="D17" s="3">
        <v>0.51954861111111106</v>
      </c>
      <c r="E17">
        <v>24.3</v>
      </c>
      <c r="F17">
        <v>4.6550000000000002</v>
      </c>
      <c r="G17">
        <f t="shared" si="0"/>
        <v>3.4481000000000002</v>
      </c>
      <c r="H17">
        <f t="shared" si="1"/>
        <v>8.7209060544643675E-3</v>
      </c>
    </row>
    <row r="18" spans="1:8" x14ac:dyDescent="0.25">
      <c r="A18">
        <v>9</v>
      </c>
      <c r="C18" s="2">
        <v>43312</v>
      </c>
      <c r="D18" s="3">
        <v>0.52302083333333338</v>
      </c>
      <c r="E18">
        <v>24.6</v>
      </c>
      <c r="F18">
        <v>4.4669999999999996</v>
      </c>
      <c r="G18">
        <f t="shared" si="0"/>
        <v>3.2563399999999998</v>
      </c>
      <c r="H18">
        <f t="shared" si="1"/>
        <v>7.7512257307899048E-3</v>
      </c>
    </row>
    <row r="19" spans="1:8" x14ac:dyDescent="0.25">
      <c r="A19">
        <v>10</v>
      </c>
      <c r="C19" s="2">
        <v>43312</v>
      </c>
      <c r="D19" s="3">
        <v>0.52649305555555559</v>
      </c>
      <c r="E19">
        <v>25</v>
      </c>
      <c r="F19">
        <v>4.7119999999999997</v>
      </c>
      <c r="G19">
        <f t="shared" si="0"/>
        <v>3.50624</v>
      </c>
      <c r="H19">
        <f t="shared" si="1"/>
        <v>9.0265312546414182E-3</v>
      </c>
    </row>
    <row r="20" spans="1:8" x14ac:dyDescent="0.25">
      <c r="A20">
        <v>11</v>
      </c>
      <c r="C20" s="2">
        <v>43312</v>
      </c>
      <c r="D20" s="3">
        <v>0.5299652777777778</v>
      </c>
      <c r="E20">
        <v>25.2</v>
      </c>
      <c r="F20">
        <v>4.5430000000000001</v>
      </c>
      <c r="G20">
        <f t="shared" si="0"/>
        <v>3.3338600000000005</v>
      </c>
      <c r="H20">
        <f t="shared" si="1"/>
        <v>8.1361448190161636E-3</v>
      </c>
    </row>
    <row r="21" spans="1:8" x14ac:dyDescent="0.25">
      <c r="A21">
        <v>12</v>
      </c>
      <c r="C21" s="2">
        <v>43312</v>
      </c>
      <c r="D21" s="3">
        <v>0.53343750000000001</v>
      </c>
      <c r="E21">
        <v>25.5</v>
      </c>
      <c r="F21">
        <v>4.6550000000000002</v>
      </c>
      <c r="G21">
        <f t="shared" si="0"/>
        <v>3.4481000000000002</v>
      </c>
      <c r="H21">
        <f t="shared" si="1"/>
        <v>8.7209060544643675E-3</v>
      </c>
    </row>
    <row r="22" spans="1:8" x14ac:dyDescent="0.25">
      <c r="A22">
        <v>13</v>
      </c>
      <c r="C22" s="2">
        <v>43312</v>
      </c>
      <c r="D22" s="3">
        <v>0.53690972222222222</v>
      </c>
      <c r="E22">
        <v>25.7</v>
      </c>
      <c r="F22">
        <v>4.7489999999999997</v>
      </c>
      <c r="G22">
        <f t="shared" si="0"/>
        <v>3.5439800000000004</v>
      </c>
      <c r="H22">
        <f t="shared" si="1"/>
        <v>9.2278199541666623E-3</v>
      </c>
    </row>
    <row r="23" spans="1:8" x14ac:dyDescent="0.25">
      <c r="A23">
        <v>14</v>
      </c>
      <c r="C23" s="2">
        <v>43312</v>
      </c>
      <c r="D23" s="3">
        <v>0.54038194444444443</v>
      </c>
      <c r="E23">
        <v>25.9</v>
      </c>
      <c r="F23">
        <v>4.7409999999999997</v>
      </c>
      <c r="G23">
        <f t="shared" si="0"/>
        <v>3.5358200000000002</v>
      </c>
      <c r="H23">
        <f t="shared" si="1"/>
        <v>9.1841045044575645E-3</v>
      </c>
    </row>
    <row r="24" spans="1:8" x14ac:dyDescent="0.25">
      <c r="A24">
        <v>15</v>
      </c>
      <c r="C24" s="2">
        <v>43312</v>
      </c>
      <c r="D24" s="3">
        <v>0.54385416666666664</v>
      </c>
      <c r="E24">
        <v>26.1</v>
      </c>
      <c r="F24">
        <v>4.5890000000000004</v>
      </c>
      <c r="G24">
        <f t="shared" si="0"/>
        <v>3.3807800000000006</v>
      </c>
      <c r="H24">
        <f t="shared" si="1"/>
        <v>8.3737877293414992E-3</v>
      </c>
    </row>
    <row r="25" spans="1:8" x14ac:dyDescent="0.25">
      <c r="A25">
        <v>16</v>
      </c>
      <c r="C25" s="2">
        <v>43312</v>
      </c>
      <c r="D25" s="3">
        <v>0.54732638888888896</v>
      </c>
      <c r="E25">
        <v>26.3</v>
      </c>
      <c r="F25">
        <v>4.6820000000000004</v>
      </c>
      <c r="G25">
        <f t="shared" si="0"/>
        <v>3.4756400000000003</v>
      </c>
      <c r="H25">
        <f t="shared" si="1"/>
        <v>8.8650006663493295E-3</v>
      </c>
    </row>
    <row r="26" spans="1:8" x14ac:dyDescent="0.25">
      <c r="A26">
        <v>17</v>
      </c>
      <c r="C26" s="2">
        <v>43312</v>
      </c>
      <c r="D26" s="3">
        <v>0.55079861111111106</v>
      </c>
      <c r="E26">
        <v>26.5</v>
      </c>
      <c r="F26">
        <v>4.8170000000000002</v>
      </c>
      <c r="G26">
        <f t="shared" si="0"/>
        <v>3.61334</v>
      </c>
      <c r="H26">
        <f t="shared" si="1"/>
        <v>9.6037157898665026E-3</v>
      </c>
    </row>
    <row r="27" spans="1:8" x14ac:dyDescent="0.25">
      <c r="A27">
        <v>18</v>
      </c>
      <c r="C27" s="2">
        <v>43312</v>
      </c>
      <c r="D27" s="3">
        <v>0.55427083333333338</v>
      </c>
      <c r="E27">
        <v>26.7</v>
      </c>
      <c r="F27">
        <v>4.7370000000000001</v>
      </c>
      <c r="G27">
        <f t="shared" si="0"/>
        <v>3.5317400000000001</v>
      </c>
      <c r="H27">
        <f t="shared" si="1"/>
        <v>9.162286834092986E-3</v>
      </c>
    </row>
    <row r="28" spans="1:8" x14ac:dyDescent="0.25">
      <c r="A28">
        <v>19</v>
      </c>
      <c r="C28" s="2">
        <v>43312</v>
      </c>
      <c r="D28" s="3">
        <v>0.55774305555555559</v>
      </c>
      <c r="E28">
        <v>26.9</v>
      </c>
      <c r="F28">
        <v>4.7060000000000004</v>
      </c>
      <c r="G28">
        <f t="shared" si="0"/>
        <v>3.5001200000000008</v>
      </c>
      <c r="H28">
        <f t="shared" si="1"/>
        <v>8.9941050620459418E-3</v>
      </c>
    </row>
    <row r="29" spans="1:8" x14ac:dyDescent="0.25">
      <c r="A29">
        <v>20</v>
      </c>
      <c r="C29" s="2">
        <v>43312</v>
      </c>
      <c r="D29" s="3">
        <v>0.5612152777777778</v>
      </c>
      <c r="E29">
        <v>27</v>
      </c>
      <c r="F29">
        <v>4.6340000000000003</v>
      </c>
      <c r="G29">
        <f t="shared" si="0"/>
        <v>3.4266800000000002</v>
      </c>
      <c r="H29">
        <f t="shared" si="1"/>
        <v>8.6096723550580113E-3</v>
      </c>
    </row>
    <row r="30" spans="1:8" x14ac:dyDescent="0.25">
      <c r="A30">
        <v>21</v>
      </c>
      <c r="C30" s="2">
        <v>43312</v>
      </c>
      <c r="D30" s="3">
        <v>0.56468750000000001</v>
      </c>
      <c r="E30">
        <v>27.1</v>
      </c>
      <c r="F30">
        <v>4.8079999999999998</v>
      </c>
      <c r="G30">
        <f t="shared" si="0"/>
        <v>3.6041600000000003</v>
      </c>
      <c r="H30">
        <f t="shared" si="1"/>
        <v>9.5535213946764397E-3</v>
      </c>
    </row>
    <row r="31" spans="1:8" x14ac:dyDescent="0.25">
      <c r="A31">
        <v>22</v>
      </c>
      <c r="C31" s="2">
        <v>43312</v>
      </c>
      <c r="D31" s="3">
        <v>0.56815972222222222</v>
      </c>
      <c r="E31">
        <v>27.2</v>
      </c>
      <c r="F31">
        <v>4.7960000000000003</v>
      </c>
      <c r="G31">
        <f t="shared" si="0"/>
        <v>3.5919200000000009</v>
      </c>
      <c r="H31">
        <f t="shared" si="1"/>
        <v>9.4868060537322205E-3</v>
      </c>
    </row>
    <row r="32" spans="1:8" x14ac:dyDescent="0.25">
      <c r="A32">
        <v>23</v>
      </c>
      <c r="C32" s="2">
        <v>43312</v>
      </c>
      <c r="D32" s="3">
        <v>0.57163194444444443</v>
      </c>
      <c r="E32">
        <v>27.3</v>
      </c>
      <c r="F32">
        <v>4.8840000000000003</v>
      </c>
      <c r="G32">
        <f t="shared" si="0"/>
        <v>3.681680000000001</v>
      </c>
      <c r="H32">
        <f t="shared" si="1"/>
        <v>9.9816411115869422E-3</v>
      </c>
    </row>
    <row r="33" spans="1:8" x14ac:dyDescent="0.25">
      <c r="A33">
        <v>24</v>
      </c>
      <c r="C33" s="2">
        <v>43312</v>
      </c>
      <c r="D33" s="3">
        <v>0.57510416666666664</v>
      </c>
      <c r="E33">
        <v>27.4</v>
      </c>
      <c r="F33">
        <v>4.7919999999999998</v>
      </c>
      <c r="G33">
        <f t="shared" si="0"/>
        <v>3.5878399999999999</v>
      </c>
      <c r="H33">
        <f t="shared" si="1"/>
        <v>9.4646210643969803E-3</v>
      </c>
    </row>
    <row r="34" spans="1:8" x14ac:dyDescent="0.25">
      <c r="A34">
        <v>25</v>
      </c>
      <c r="C34" s="2">
        <v>43312</v>
      </c>
      <c r="D34" s="3">
        <v>0.57857638888888896</v>
      </c>
      <c r="E34">
        <v>27.5</v>
      </c>
      <c r="F34">
        <v>4.7359999999999998</v>
      </c>
      <c r="G34">
        <f t="shared" si="0"/>
        <v>3.5307199999999996</v>
      </c>
      <c r="H34">
        <f t="shared" si="1"/>
        <v>9.1568365885315844E-3</v>
      </c>
    </row>
    <row r="35" spans="1:8" x14ac:dyDescent="0.25">
      <c r="A35">
        <v>26</v>
      </c>
      <c r="C35" s="2">
        <v>43312</v>
      </c>
      <c r="D35" s="3">
        <v>0.58204861111111106</v>
      </c>
      <c r="E35">
        <v>27.6</v>
      </c>
      <c r="F35">
        <v>4.6790000000000003</v>
      </c>
      <c r="G35">
        <f t="shared" si="0"/>
        <v>3.4725800000000007</v>
      </c>
      <c r="H35">
        <f t="shared" si="1"/>
        <v>8.8489301460069805E-3</v>
      </c>
    </row>
    <row r="36" spans="1:8" x14ac:dyDescent="0.25">
      <c r="A36">
        <v>27</v>
      </c>
      <c r="C36" s="2">
        <v>43312</v>
      </c>
      <c r="D36" s="3">
        <v>0.58552083333333338</v>
      </c>
      <c r="E36">
        <v>27.7</v>
      </c>
      <c r="F36">
        <v>4.891</v>
      </c>
      <c r="G36">
        <f t="shared" si="0"/>
        <v>3.6888200000000007</v>
      </c>
      <c r="H36">
        <f t="shared" si="1"/>
        <v>1.0021558996391022E-2</v>
      </c>
    </row>
    <row r="37" spans="1:8" x14ac:dyDescent="0.25">
      <c r="A37">
        <v>28</v>
      </c>
      <c r="C37" s="2">
        <v>43312</v>
      </c>
      <c r="D37" s="3">
        <v>0.58899305555555559</v>
      </c>
      <c r="E37">
        <v>27.8</v>
      </c>
      <c r="F37">
        <v>4.7309999999999999</v>
      </c>
      <c r="G37">
        <f t="shared" si="0"/>
        <v>3.52562</v>
      </c>
      <c r="H37">
        <f t="shared" si="1"/>
        <v>9.1296103914569448E-3</v>
      </c>
    </row>
    <row r="38" spans="1:8" x14ac:dyDescent="0.25">
      <c r="A38">
        <v>29</v>
      </c>
      <c r="C38" s="2">
        <v>43312</v>
      </c>
      <c r="D38" s="3">
        <v>0.5924652777777778</v>
      </c>
      <c r="E38">
        <v>27.8</v>
      </c>
      <c r="F38">
        <v>4.7569999999999997</v>
      </c>
      <c r="G38">
        <f t="shared" si="0"/>
        <v>3.5521399999999996</v>
      </c>
      <c r="H38">
        <f t="shared" si="1"/>
        <v>9.2716422281571426E-3</v>
      </c>
    </row>
    <row r="39" spans="1:8" x14ac:dyDescent="0.25">
      <c r="A39">
        <v>30</v>
      </c>
      <c r="C39" s="2">
        <v>43312</v>
      </c>
      <c r="D39" s="3">
        <v>0.59593750000000001</v>
      </c>
      <c r="E39">
        <v>27.9</v>
      </c>
      <c r="F39">
        <v>4.8490000000000002</v>
      </c>
      <c r="G39">
        <f t="shared" si="0"/>
        <v>3.6459800000000007</v>
      </c>
      <c r="H39">
        <f t="shared" si="1"/>
        <v>9.7832811155558162E-3</v>
      </c>
    </row>
    <row r="40" spans="1:8" x14ac:dyDescent="0.25">
      <c r="A40">
        <v>31</v>
      </c>
      <c r="C40" s="2">
        <v>43312</v>
      </c>
      <c r="D40" s="3">
        <v>0.59940972222222222</v>
      </c>
      <c r="E40">
        <v>27.9</v>
      </c>
      <c r="F40">
        <v>4.8920000000000003</v>
      </c>
      <c r="G40">
        <f t="shared" si="0"/>
        <v>3.6898400000000002</v>
      </c>
      <c r="H40">
        <f t="shared" si="1"/>
        <v>1.0027268243724076E-2</v>
      </c>
    </row>
    <row r="41" spans="1:8" x14ac:dyDescent="0.25">
      <c r="A41">
        <v>32</v>
      </c>
      <c r="C41" s="2">
        <v>43312</v>
      </c>
      <c r="D41" s="3">
        <v>0.60288194444444443</v>
      </c>
      <c r="E41">
        <v>28</v>
      </c>
      <c r="F41">
        <v>4.63</v>
      </c>
      <c r="G41">
        <f t="shared" si="0"/>
        <v>3.4226000000000001</v>
      </c>
      <c r="H41">
        <f t="shared" si="1"/>
        <v>8.5885682802595183E-3</v>
      </c>
    </row>
    <row r="42" spans="1:8" x14ac:dyDescent="0.25">
      <c r="A42">
        <v>33</v>
      </c>
      <c r="C42" s="2">
        <v>43312</v>
      </c>
      <c r="D42" s="3">
        <v>0.60635416666666664</v>
      </c>
      <c r="E42">
        <v>28.2</v>
      </c>
      <c r="F42">
        <v>4.681</v>
      </c>
      <c r="G42">
        <f t="shared" si="0"/>
        <v>3.4746200000000007</v>
      </c>
      <c r="H42">
        <f t="shared" si="1"/>
        <v>8.8596421590938414E-3</v>
      </c>
    </row>
    <row r="43" spans="1:8" x14ac:dyDescent="0.25">
      <c r="A43">
        <v>34</v>
      </c>
      <c r="C43" s="2">
        <v>43312</v>
      </c>
      <c r="D43" s="3">
        <v>0.60982638888888896</v>
      </c>
      <c r="E43">
        <v>28.3</v>
      </c>
      <c r="F43">
        <v>4.6710000000000003</v>
      </c>
      <c r="G43">
        <f t="shared" si="0"/>
        <v>3.4644200000000005</v>
      </c>
      <c r="H43">
        <f t="shared" si="1"/>
        <v>8.8061487750044406E-3</v>
      </c>
    </row>
    <row r="44" spans="1:8" x14ac:dyDescent="0.25">
      <c r="A44">
        <v>35</v>
      </c>
      <c r="C44" s="2">
        <v>43312</v>
      </c>
      <c r="D44" s="3">
        <v>0.61329861111111106</v>
      </c>
      <c r="E44">
        <v>28.4</v>
      </c>
      <c r="F44">
        <v>4.7229999999999999</v>
      </c>
      <c r="G44">
        <f t="shared" si="0"/>
        <v>3.5174599999999998</v>
      </c>
      <c r="H44">
        <f t="shared" si="1"/>
        <v>9.0861352423155222E-3</v>
      </c>
    </row>
    <row r="45" spans="1:8" x14ac:dyDescent="0.25">
      <c r="A45">
        <v>36</v>
      </c>
      <c r="C45" s="2">
        <v>43312</v>
      </c>
      <c r="D45" s="3">
        <v>0.61677083333333338</v>
      </c>
      <c r="E45">
        <v>28.5</v>
      </c>
      <c r="F45">
        <v>4.6470000000000002</v>
      </c>
      <c r="G45">
        <f t="shared" si="0"/>
        <v>3.4399400000000009</v>
      </c>
      <c r="H45">
        <f t="shared" si="1"/>
        <v>8.6784446747076253E-3</v>
      </c>
    </row>
    <row r="46" spans="1:8" x14ac:dyDescent="0.25">
      <c r="A46">
        <v>37</v>
      </c>
      <c r="C46" s="2">
        <v>43312</v>
      </c>
      <c r="D46" s="3">
        <v>0.62024305555555559</v>
      </c>
      <c r="E46">
        <v>28.5</v>
      </c>
      <c r="F46">
        <v>4.7949999999999999</v>
      </c>
      <c r="G46">
        <f t="shared" si="0"/>
        <v>3.5909000000000004</v>
      </c>
      <c r="H46">
        <f t="shared" si="1"/>
        <v>9.4812573007561594E-3</v>
      </c>
    </row>
    <row r="47" spans="1:8" x14ac:dyDescent="0.25">
      <c r="A47">
        <v>38</v>
      </c>
      <c r="C47" s="2">
        <v>43312</v>
      </c>
      <c r="D47" s="3">
        <v>0.6237152777777778</v>
      </c>
      <c r="E47">
        <v>28.5</v>
      </c>
      <c r="F47">
        <v>4.6529999999999996</v>
      </c>
      <c r="G47">
        <f t="shared" si="0"/>
        <v>3.4460600000000001</v>
      </c>
      <c r="H47">
        <f t="shared" si="1"/>
        <v>8.7102807118074142E-3</v>
      </c>
    </row>
    <row r="48" spans="1:8" x14ac:dyDescent="0.25">
      <c r="A48">
        <v>39</v>
      </c>
      <c r="C48" s="2">
        <v>43312</v>
      </c>
      <c r="D48" s="3">
        <v>0.62718750000000001</v>
      </c>
      <c r="E48">
        <v>28.6</v>
      </c>
      <c r="F48">
        <v>4.8620000000000001</v>
      </c>
      <c r="G48">
        <f t="shared" si="0"/>
        <v>3.6592400000000005</v>
      </c>
      <c r="H48">
        <f t="shared" si="1"/>
        <v>9.8567185292442617E-3</v>
      </c>
    </row>
    <row r="49" spans="1:8" x14ac:dyDescent="0.25">
      <c r="A49">
        <v>40</v>
      </c>
      <c r="C49" s="2">
        <v>43312</v>
      </c>
      <c r="D49" s="3">
        <v>0.63065972222222222</v>
      </c>
      <c r="E49">
        <v>28.6</v>
      </c>
      <c r="F49">
        <v>4.6790000000000003</v>
      </c>
      <c r="G49">
        <f t="shared" si="0"/>
        <v>3.4725800000000007</v>
      </c>
      <c r="H49">
        <f t="shared" si="1"/>
        <v>8.8489301460069805E-3</v>
      </c>
    </row>
    <row r="50" spans="1:8" x14ac:dyDescent="0.25">
      <c r="A50">
        <v>41</v>
      </c>
      <c r="C50" s="2">
        <v>43312</v>
      </c>
      <c r="D50" s="3">
        <v>0.63413194444444443</v>
      </c>
      <c r="E50">
        <v>28.7</v>
      </c>
      <c r="F50">
        <v>4.5419999999999998</v>
      </c>
      <c r="G50">
        <f t="shared" si="0"/>
        <v>3.33284</v>
      </c>
      <c r="H50">
        <f t="shared" si="1"/>
        <v>8.1310177604794094E-3</v>
      </c>
    </row>
    <row r="51" spans="1:8" x14ac:dyDescent="0.25">
      <c r="A51">
        <v>42</v>
      </c>
      <c r="C51" s="2">
        <v>43312</v>
      </c>
      <c r="D51" s="3">
        <v>0.63760416666666664</v>
      </c>
      <c r="E51">
        <v>28.7</v>
      </c>
      <c r="F51">
        <v>4.8140000000000001</v>
      </c>
      <c r="G51">
        <f t="shared" si="0"/>
        <v>3.6102800000000004</v>
      </c>
      <c r="H51">
        <f t="shared" si="1"/>
        <v>9.5869692861779016E-3</v>
      </c>
    </row>
    <row r="52" spans="1:8" x14ac:dyDescent="0.25">
      <c r="A52">
        <v>43</v>
      </c>
      <c r="C52" s="2">
        <v>43312</v>
      </c>
      <c r="D52" s="3">
        <v>0.64107638888888896</v>
      </c>
      <c r="E52">
        <v>28.8</v>
      </c>
      <c r="F52">
        <v>4.6529999999999996</v>
      </c>
      <c r="G52">
        <f t="shared" si="0"/>
        <v>3.4460600000000001</v>
      </c>
      <c r="H52">
        <f t="shared" si="1"/>
        <v>8.7102807118074142E-3</v>
      </c>
    </row>
    <row r="53" spans="1:8" x14ac:dyDescent="0.25">
      <c r="A53">
        <v>44</v>
      </c>
      <c r="C53" s="2">
        <v>43312</v>
      </c>
      <c r="D53" s="3">
        <v>0.64454861111111106</v>
      </c>
      <c r="E53">
        <v>28.8</v>
      </c>
      <c r="F53">
        <v>4.6150000000000002</v>
      </c>
      <c r="G53">
        <f t="shared" si="0"/>
        <v>3.4073000000000002</v>
      </c>
      <c r="H53">
        <f t="shared" si="1"/>
        <v>8.5096653383050364E-3</v>
      </c>
    </row>
    <row r="54" spans="1:8" x14ac:dyDescent="0.25">
      <c r="A54">
        <v>45</v>
      </c>
      <c r="C54" s="2">
        <v>43312</v>
      </c>
      <c r="D54" s="3">
        <v>0.64802083333333338</v>
      </c>
      <c r="E54">
        <v>28.8</v>
      </c>
      <c r="F54">
        <v>4.7830000000000004</v>
      </c>
      <c r="G54">
        <f t="shared" si="0"/>
        <v>3.5786600000000011</v>
      </c>
      <c r="H54">
        <f t="shared" si="1"/>
        <v>9.4148025517722649E-3</v>
      </c>
    </row>
    <row r="55" spans="1:8" x14ac:dyDescent="0.25">
      <c r="A55">
        <v>46</v>
      </c>
      <c r="C55" s="2">
        <v>43312</v>
      </c>
      <c r="D55" s="3">
        <v>0.65149305555555559</v>
      </c>
      <c r="E55">
        <v>28.8</v>
      </c>
      <c r="F55">
        <v>4.7</v>
      </c>
      <c r="G55">
        <f t="shared" si="0"/>
        <v>3.4940000000000007</v>
      </c>
      <c r="H55">
        <f t="shared" si="1"/>
        <v>8.9617389132286077E-3</v>
      </c>
    </row>
    <row r="56" spans="1:8" x14ac:dyDescent="0.25">
      <c r="A56">
        <v>47</v>
      </c>
      <c r="C56" s="2">
        <v>43312</v>
      </c>
      <c r="D56" s="3">
        <v>0.6549652777777778</v>
      </c>
      <c r="E56">
        <v>28.9</v>
      </c>
      <c r="F56">
        <v>4.7030000000000003</v>
      </c>
      <c r="G56">
        <f t="shared" si="0"/>
        <v>3.4970600000000003</v>
      </c>
      <c r="H56">
        <f t="shared" si="1"/>
        <v>8.9779144825587864E-3</v>
      </c>
    </row>
    <row r="57" spans="1:8" x14ac:dyDescent="0.25">
      <c r="A57">
        <v>48</v>
      </c>
      <c r="C57" s="2">
        <v>43312</v>
      </c>
      <c r="D57" s="3">
        <v>0.65843750000000001</v>
      </c>
      <c r="E57">
        <v>29</v>
      </c>
      <c r="F57">
        <v>4.7309999999999999</v>
      </c>
      <c r="G57">
        <f t="shared" si="0"/>
        <v>3.52562</v>
      </c>
      <c r="H57">
        <f t="shared" si="1"/>
        <v>9.1296103914569448E-3</v>
      </c>
    </row>
    <row r="58" spans="1:8" x14ac:dyDescent="0.25">
      <c r="A58">
        <v>49</v>
      </c>
      <c r="C58" s="2">
        <v>43312</v>
      </c>
      <c r="D58" s="3">
        <v>0.66190972222222222</v>
      </c>
      <c r="E58">
        <v>29</v>
      </c>
      <c r="F58">
        <v>4.444</v>
      </c>
      <c r="G58">
        <f t="shared" si="0"/>
        <v>3.2328800000000006</v>
      </c>
      <c r="H58">
        <f t="shared" si="1"/>
        <v>7.6366283602602178E-3</v>
      </c>
    </row>
    <row r="59" spans="1:8" x14ac:dyDescent="0.25">
      <c r="A59">
        <v>50</v>
      </c>
      <c r="C59" s="2">
        <v>43312</v>
      </c>
      <c r="D59" s="3">
        <v>0.66538194444444443</v>
      </c>
      <c r="E59">
        <v>29.1</v>
      </c>
      <c r="F59">
        <v>4.8369999999999997</v>
      </c>
      <c r="G59">
        <f t="shared" si="0"/>
        <v>3.6337400000000004</v>
      </c>
      <c r="H59">
        <f t="shared" si="1"/>
        <v>9.7157435311080662E-3</v>
      </c>
    </row>
    <row r="60" spans="1:8" x14ac:dyDescent="0.25">
      <c r="A60">
        <v>51</v>
      </c>
      <c r="C60" s="2">
        <v>43312</v>
      </c>
      <c r="D60" s="3">
        <v>0.66885416666666664</v>
      </c>
      <c r="E60">
        <v>29.2</v>
      </c>
      <c r="F60">
        <v>4.6669999999999998</v>
      </c>
      <c r="G60">
        <f t="shared" si="0"/>
        <v>3.4603400000000004</v>
      </c>
      <c r="H60">
        <f t="shared" si="1"/>
        <v>8.784798095015426E-3</v>
      </c>
    </row>
    <row r="61" spans="1:8" x14ac:dyDescent="0.25">
      <c r="A61">
        <v>52</v>
      </c>
      <c r="C61" s="2">
        <v>43312</v>
      </c>
      <c r="D61" s="3">
        <v>0.67232638888888896</v>
      </c>
      <c r="E61">
        <v>29.4</v>
      </c>
      <c r="F61">
        <v>4.7560000000000002</v>
      </c>
      <c r="G61">
        <f t="shared" si="0"/>
        <v>3.5511200000000001</v>
      </c>
      <c r="H61">
        <f t="shared" si="1"/>
        <v>9.2661586014512725E-3</v>
      </c>
    </row>
    <row r="62" spans="1:8" x14ac:dyDescent="0.25">
      <c r="A62">
        <v>53</v>
      </c>
      <c r="C62" s="2">
        <v>43312</v>
      </c>
      <c r="D62" s="3">
        <v>0.67579861111111106</v>
      </c>
      <c r="E62">
        <v>29.4</v>
      </c>
      <c r="F62">
        <v>4.6890000000000001</v>
      </c>
      <c r="G62">
        <f t="shared" si="0"/>
        <v>3.48278</v>
      </c>
      <c r="H62">
        <f t="shared" si="1"/>
        <v>8.9025568998355922E-3</v>
      </c>
    </row>
    <row r="63" spans="1:8" x14ac:dyDescent="0.25">
      <c r="A63">
        <v>54</v>
      </c>
      <c r="C63" s="2">
        <v>43312</v>
      </c>
      <c r="D63" s="3">
        <v>0.67927083333333327</v>
      </c>
      <c r="E63">
        <v>29.4</v>
      </c>
      <c r="F63">
        <v>4.5259999999999998</v>
      </c>
      <c r="G63">
        <f t="shared" si="0"/>
        <v>3.3165199999999997</v>
      </c>
      <c r="H63">
        <f t="shared" si="1"/>
        <v>8.049210969623119E-3</v>
      </c>
    </row>
    <row r="64" spans="1:8" x14ac:dyDescent="0.25">
      <c r="A64">
        <v>55</v>
      </c>
      <c r="C64" s="2">
        <v>43312</v>
      </c>
      <c r="D64" s="3">
        <v>0.68274305555555559</v>
      </c>
      <c r="E64">
        <v>29.4</v>
      </c>
      <c r="F64">
        <v>4.8090000000000002</v>
      </c>
      <c r="G64">
        <f t="shared" si="0"/>
        <v>3.6051800000000007</v>
      </c>
      <c r="H64">
        <f t="shared" si="1"/>
        <v>9.5590918660530544E-3</v>
      </c>
    </row>
    <row r="65" spans="1:8" x14ac:dyDescent="0.25">
      <c r="A65">
        <v>56</v>
      </c>
      <c r="C65" s="2">
        <v>43312</v>
      </c>
      <c r="D65" s="3">
        <v>0.6862152777777778</v>
      </c>
      <c r="E65">
        <v>29.3</v>
      </c>
      <c r="F65">
        <v>4.5149999999999997</v>
      </c>
      <c r="G65">
        <f t="shared" si="0"/>
        <v>3.3052999999999999</v>
      </c>
      <c r="H65">
        <f t="shared" si="1"/>
        <v>7.9932156896417479E-3</v>
      </c>
    </row>
    <row r="66" spans="1:8" x14ac:dyDescent="0.25">
      <c r="A66">
        <v>57</v>
      </c>
      <c r="C66" s="2">
        <v>43312</v>
      </c>
      <c r="D66" s="3">
        <v>0.6896874999999999</v>
      </c>
      <c r="E66">
        <v>29.2</v>
      </c>
      <c r="F66">
        <v>4.6529999999999996</v>
      </c>
      <c r="G66">
        <f t="shared" si="0"/>
        <v>3.4460600000000001</v>
      </c>
      <c r="H66">
        <f t="shared" si="1"/>
        <v>8.7102807118074142E-3</v>
      </c>
    </row>
    <row r="67" spans="1:8" x14ac:dyDescent="0.25">
      <c r="A67">
        <v>58</v>
      </c>
      <c r="C67" s="2">
        <v>43312</v>
      </c>
      <c r="D67" s="3">
        <v>0.69315972222222222</v>
      </c>
      <c r="E67">
        <v>29.1</v>
      </c>
      <c r="F67">
        <v>4.4610000000000003</v>
      </c>
      <c r="G67">
        <f t="shared" si="0"/>
        <v>3.2502200000000006</v>
      </c>
      <c r="H67">
        <f t="shared" si="1"/>
        <v>7.7212460856170839E-3</v>
      </c>
    </row>
    <row r="68" spans="1:8" x14ac:dyDescent="0.25">
      <c r="A68">
        <v>59</v>
      </c>
      <c r="C68" s="2">
        <v>43312</v>
      </c>
      <c r="D68" s="3">
        <v>0.69663194444444443</v>
      </c>
      <c r="E68">
        <v>29</v>
      </c>
      <c r="F68">
        <v>4.6130000000000004</v>
      </c>
      <c r="G68">
        <f t="shared" si="0"/>
        <v>3.4052600000000011</v>
      </c>
      <c r="H68">
        <f t="shared" si="1"/>
        <v>8.4991732565646502E-3</v>
      </c>
    </row>
    <row r="69" spans="1:8" x14ac:dyDescent="0.25">
      <c r="A69">
        <v>60</v>
      </c>
      <c r="C69" s="2">
        <v>43312</v>
      </c>
      <c r="D69" s="3">
        <v>0.70010416666666664</v>
      </c>
      <c r="E69">
        <v>28.9</v>
      </c>
      <c r="F69">
        <v>4.6890000000000001</v>
      </c>
      <c r="G69">
        <f t="shared" si="0"/>
        <v>3.48278</v>
      </c>
      <c r="H69">
        <f t="shared" si="1"/>
        <v>8.9025568998355922E-3</v>
      </c>
    </row>
    <row r="70" spans="1:8" x14ac:dyDescent="0.25">
      <c r="A70">
        <v>61</v>
      </c>
      <c r="C70" s="2">
        <v>43312</v>
      </c>
      <c r="D70" s="3">
        <v>0.70357638888888896</v>
      </c>
      <c r="E70">
        <v>28.9</v>
      </c>
      <c r="F70">
        <v>4.8079999999999998</v>
      </c>
      <c r="G70">
        <f t="shared" si="0"/>
        <v>3.6041600000000003</v>
      </c>
      <c r="H70">
        <f t="shared" si="1"/>
        <v>9.5535213946764397E-3</v>
      </c>
    </row>
    <row r="71" spans="1:8" x14ac:dyDescent="0.25">
      <c r="A71">
        <v>62</v>
      </c>
      <c r="C71" s="2">
        <v>43312</v>
      </c>
      <c r="D71" s="3">
        <v>0.70704861111111106</v>
      </c>
      <c r="E71">
        <v>28.8</v>
      </c>
      <c r="F71">
        <v>4.6980000000000004</v>
      </c>
      <c r="G71">
        <f t="shared" si="0"/>
        <v>3.4919600000000006</v>
      </c>
      <c r="H71">
        <f t="shared" si="1"/>
        <v>8.950963538928625E-3</v>
      </c>
    </row>
    <row r="72" spans="1:8" x14ac:dyDescent="0.25">
      <c r="A72">
        <v>63</v>
      </c>
      <c r="C72" s="2">
        <v>43312</v>
      </c>
      <c r="D72" s="3">
        <v>0.71052083333333327</v>
      </c>
      <c r="E72">
        <v>29.1</v>
      </c>
      <c r="F72">
        <v>4.7969999999999997</v>
      </c>
      <c r="G72">
        <f t="shared" si="0"/>
        <v>3.5929399999999996</v>
      </c>
      <c r="H72">
        <f t="shared" si="1"/>
        <v>9.4923564771838831E-3</v>
      </c>
    </row>
    <row r="73" spans="1:8" x14ac:dyDescent="0.25">
      <c r="A73">
        <v>64</v>
      </c>
      <c r="C73" s="2">
        <v>43312</v>
      </c>
      <c r="D73" s="3">
        <v>0.71399305555555559</v>
      </c>
      <c r="E73">
        <v>29.6</v>
      </c>
      <c r="F73">
        <v>4.4249999999999998</v>
      </c>
      <c r="G73">
        <f t="shared" si="0"/>
        <v>3.2134999999999998</v>
      </c>
      <c r="H73">
        <f t="shared" si="1"/>
        <v>7.5426233052281006E-3</v>
      </c>
    </row>
    <row r="74" spans="1:8" x14ac:dyDescent="0.25">
      <c r="A74">
        <v>65</v>
      </c>
      <c r="C74" s="2">
        <v>43312</v>
      </c>
      <c r="D74" s="3">
        <v>0.7174652777777778</v>
      </c>
      <c r="E74">
        <v>29.7</v>
      </c>
      <c r="F74">
        <v>4.6139999999999999</v>
      </c>
      <c r="G74">
        <f t="shared" si="0"/>
        <v>3.4062799999999998</v>
      </c>
      <c r="H74">
        <f t="shared" si="1"/>
        <v>8.5044184648521738E-3</v>
      </c>
    </row>
    <row r="75" spans="1:8" x14ac:dyDescent="0.25">
      <c r="A75">
        <v>66</v>
      </c>
      <c r="C75" s="2">
        <v>43312</v>
      </c>
      <c r="D75" s="3">
        <v>0.7209374999999999</v>
      </c>
      <c r="E75">
        <v>29.4</v>
      </c>
      <c r="F75">
        <v>4.649</v>
      </c>
      <c r="G75">
        <f t="shared" ref="G75:G138" si="2">(F75*1.02)-1.3</f>
        <v>3.44198</v>
      </c>
      <c r="H75">
        <f t="shared" ref="H75:H138" si="3">(0.681*G75^2.06)/1000</f>
        <v>8.6890500221659152E-3</v>
      </c>
    </row>
    <row r="76" spans="1:8" x14ac:dyDescent="0.25">
      <c r="A76">
        <v>67</v>
      </c>
      <c r="C76" s="2">
        <v>43312</v>
      </c>
      <c r="D76" s="3">
        <v>0.72440972222222222</v>
      </c>
      <c r="E76">
        <v>29.1</v>
      </c>
      <c r="F76">
        <v>4.7510000000000003</v>
      </c>
      <c r="G76">
        <f t="shared" si="2"/>
        <v>3.5460200000000004</v>
      </c>
      <c r="H76">
        <f t="shared" si="3"/>
        <v>9.2387655073115048E-3</v>
      </c>
    </row>
    <row r="77" spans="1:8" x14ac:dyDescent="0.25">
      <c r="A77">
        <v>68</v>
      </c>
      <c r="C77" s="2">
        <v>43312</v>
      </c>
      <c r="D77" s="3">
        <v>0.72788194444444443</v>
      </c>
      <c r="E77">
        <v>28.8</v>
      </c>
      <c r="F77">
        <v>4.6459999999999999</v>
      </c>
      <c r="G77">
        <f t="shared" si="2"/>
        <v>3.4389200000000004</v>
      </c>
      <c r="H77">
        <f t="shared" si="3"/>
        <v>8.6731445002153941E-3</v>
      </c>
    </row>
    <row r="78" spans="1:8" x14ac:dyDescent="0.25">
      <c r="A78">
        <v>69</v>
      </c>
      <c r="C78" s="2">
        <v>43312</v>
      </c>
      <c r="D78" s="3">
        <v>0.73135416666666664</v>
      </c>
      <c r="E78">
        <v>28.6</v>
      </c>
      <c r="F78">
        <v>4.6719999999999997</v>
      </c>
      <c r="G78">
        <f t="shared" si="2"/>
        <v>3.4654400000000001</v>
      </c>
      <c r="H78">
        <f t="shared" si="3"/>
        <v>8.8114906120708523E-3</v>
      </c>
    </row>
    <row r="79" spans="1:8" x14ac:dyDescent="0.25">
      <c r="A79">
        <v>70</v>
      </c>
      <c r="C79" s="2">
        <v>43312</v>
      </c>
      <c r="D79" s="3">
        <v>0.73482638888888896</v>
      </c>
      <c r="E79">
        <v>28.4</v>
      </c>
      <c r="F79">
        <v>4.641</v>
      </c>
      <c r="G79">
        <f t="shared" si="2"/>
        <v>3.4338199999999999</v>
      </c>
      <c r="H79">
        <f t="shared" si="3"/>
        <v>8.6466686189372866E-3</v>
      </c>
    </row>
    <row r="80" spans="1:8" x14ac:dyDescent="0.25">
      <c r="A80">
        <v>71</v>
      </c>
      <c r="C80" s="2">
        <v>43312</v>
      </c>
      <c r="D80" s="3">
        <v>0.73829861111111106</v>
      </c>
      <c r="E80">
        <v>28.2</v>
      </c>
      <c r="F80">
        <v>4.5650000000000004</v>
      </c>
      <c r="G80">
        <f t="shared" si="2"/>
        <v>3.3563000000000009</v>
      </c>
      <c r="H80">
        <f t="shared" si="3"/>
        <v>8.2493609047777795E-3</v>
      </c>
    </row>
    <row r="81" spans="1:8" x14ac:dyDescent="0.25">
      <c r="A81">
        <v>72</v>
      </c>
      <c r="C81" s="2">
        <v>43312</v>
      </c>
      <c r="D81" s="3">
        <v>0.74177083333333327</v>
      </c>
      <c r="E81">
        <v>28</v>
      </c>
      <c r="F81">
        <v>4.6390000000000002</v>
      </c>
      <c r="G81">
        <f t="shared" si="2"/>
        <v>3.4317800000000007</v>
      </c>
      <c r="H81">
        <f t="shared" si="3"/>
        <v>8.6360899284242329E-3</v>
      </c>
    </row>
    <row r="82" spans="1:8" x14ac:dyDescent="0.25">
      <c r="A82">
        <v>73</v>
      </c>
      <c r="C82" s="2">
        <v>43312</v>
      </c>
      <c r="D82" s="3">
        <v>0.74524305555555559</v>
      </c>
      <c r="E82">
        <v>27.9</v>
      </c>
      <c r="F82">
        <v>4.5640000000000001</v>
      </c>
      <c r="G82">
        <f t="shared" si="2"/>
        <v>3.3552800000000005</v>
      </c>
      <c r="H82">
        <f t="shared" si="3"/>
        <v>8.2441972527710662E-3</v>
      </c>
    </row>
    <row r="83" spans="1:8" x14ac:dyDescent="0.25">
      <c r="A83">
        <v>74</v>
      </c>
      <c r="C83" s="2">
        <v>43312</v>
      </c>
      <c r="D83" s="3">
        <v>0.7487152777777778</v>
      </c>
      <c r="E83">
        <v>27.7</v>
      </c>
      <c r="F83">
        <v>4.7569999999999997</v>
      </c>
      <c r="G83">
        <f t="shared" si="2"/>
        <v>3.5521399999999996</v>
      </c>
      <c r="H83">
        <f t="shared" si="3"/>
        <v>9.2716422281571426E-3</v>
      </c>
    </row>
    <row r="84" spans="1:8" x14ac:dyDescent="0.25">
      <c r="A84">
        <v>75</v>
      </c>
      <c r="C84" s="2">
        <v>43312</v>
      </c>
      <c r="D84" s="3">
        <v>0.7521874999999999</v>
      </c>
      <c r="E84">
        <v>27.5</v>
      </c>
      <c r="F84">
        <v>4.6820000000000004</v>
      </c>
      <c r="G84">
        <f t="shared" si="2"/>
        <v>3.4756400000000003</v>
      </c>
      <c r="H84">
        <f t="shared" si="3"/>
        <v>8.8650006663493295E-3</v>
      </c>
    </row>
    <row r="85" spans="1:8" x14ac:dyDescent="0.25">
      <c r="A85">
        <v>76</v>
      </c>
      <c r="C85" s="2">
        <v>43312</v>
      </c>
      <c r="D85" s="3">
        <v>0.75565972222222222</v>
      </c>
      <c r="E85">
        <v>27.3</v>
      </c>
      <c r="F85">
        <v>4.476</v>
      </c>
      <c r="G85">
        <f t="shared" si="2"/>
        <v>3.2655200000000004</v>
      </c>
      <c r="H85">
        <f t="shared" si="3"/>
        <v>7.7963072961319988E-3</v>
      </c>
    </row>
    <row r="86" spans="1:8" x14ac:dyDescent="0.25">
      <c r="A86">
        <v>77</v>
      </c>
      <c r="C86" s="2">
        <v>43312</v>
      </c>
      <c r="D86" s="3">
        <v>0.75913194444444443</v>
      </c>
      <c r="E86">
        <v>27.1</v>
      </c>
      <c r="F86">
        <v>4.5880000000000001</v>
      </c>
      <c r="G86">
        <f t="shared" si="2"/>
        <v>3.3797600000000001</v>
      </c>
      <c r="H86">
        <f t="shared" si="3"/>
        <v>8.3685841404407598E-3</v>
      </c>
    </row>
    <row r="87" spans="1:8" x14ac:dyDescent="0.25">
      <c r="A87">
        <v>78</v>
      </c>
      <c r="C87" s="2">
        <v>43312</v>
      </c>
      <c r="D87" s="3">
        <v>0.76260416666666664</v>
      </c>
      <c r="E87">
        <v>26.9</v>
      </c>
      <c r="F87">
        <v>4.8019999999999996</v>
      </c>
      <c r="G87">
        <f t="shared" si="2"/>
        <v>3.5980400000000001</v>
      </c>
      <c r="H87">
        <f t="shared" si="3"/>
        <v>9.5201336525722272E-3</v>
      </c>
    </row>
    <row r="88" spans="1:8" x14ac:dyDescent="0.25">
      <c r="A88">
        <v>79</v>
      </c>
      <c r="C88" s="2">
        <v>43312</v>
      </c>
      <c r="D88" s="3">
        <v>0.76607638888888896</v>
      </c>
      <c r="E88">
        <v>26.7</v>
      </c>
      <c r="F88">
        <v>4.625</v>
      </c>
      <c r="G88">
        <f t="shared" si="2"/>
        <v>3.4175000000000004</v>
      </c>
      <c r="H88">
        <f t="shared" si="3"/>
        <v>8.5622256635039806E-3</v>
      </c>
    </row>
    <row r="89" spans="1:8" x14ac:dyDescent="0.25">
      <c r="A89">
        <v>80</v>
      </c>
      <c r="C89" s="2">
        <v>43312</v>
      </c>
      <c r="D89" s="3">
        <v>0.76954861111111106</v>
      </c>
      <c r="E89">
        <v>26.5</v>
      </c>
      <c r="F89">
        <v>4.6740000000000004</v>
      </c>
      <c r="G89">
        <f t="shared" si="2"/>
        <v>3.467480000000001</v>
      </c>
      <c r="H89">
        <f t="shared" si="3"/>
        <v>8.8221792868927763E-3</v>
      </c>
    </row>
    <row r="90" spans="1:8" x14ac:dyDescent="0.25">
      <c r="A90">
        <v>81</v>
      </c>
      <c r="C90" s="2">
        <v>43312</v>
      </c>
      <c r="D90" s="3">
        <v>0.77302083333333327</v>
      </c>
      <c r="E90">
        <v>26.3</v>
      </c>
      <c r="F90">
        <v>4.5780000000000003</v>
      </c>
      <c r="G90">
        <f t="shared" si="2"/>
        <v>3.3695600000000008</v>
      </c>
      <c r="H90">
        <f t="shared" si="3"/>
        <v>8.31663978761088E-3</v>
      </c>
    </row>
    <row r="91" spans="1:8" x14ac:dyDescent="0.25">
      <c r="A91">
        <v>82</v>
      </c>
      <c r="C91" s="2">
        <v>43312</v>
      </c>
      <c r="D91" s="3">
        <v>0.77649305555555559</v>
      </c>
      <c r="E91">
        <v>26.1</v>
      </c>
      <c r="F91">
        <v>4.5549999999999997</v>
      </c>
      <c r="G91">
        <f t="shared" si="2"/>
        <v>3.3460999999999999</v>
      </c>
      <c r="H91">
        <f t="shared" si="3"/>
        <v>8.1977992457138594E-3</v>
      </c>
    </row>
    <row r="92" spans="1:8" x14ac:dyDescent="0.25">
      <c r="A92">
        <v>83</v>
      </c>
      <c r="C92" s="2">
        <v>43312</v>
      </c>
      <c r="D92" s="3">
        <v>0.7799652777777778</v>
      </c>
      <c r="E92">
        <v>25.9</v>
      </c>
      <c r="F92">
        <v>4.7089999999999996</v>
      </c>
      <c r="G92">
        <f t="shared" si="2"/>
        <v>3.5031799999999995</v>
      </c>
      <c r="H92">
        <f t="shared" si="3"/>
        <v>9.0103106524777859E-3</v>
      </c>
    </row>
    <row r="93" spans="1:8" x14ac:dyDescent="0.25">
      <c r="A93">
        <v>84</v>
      </c>
      <c r="C93" s="2">
        <v>43312</v>
      </c>
      <c r="D93" s="3">
        <v>0.7834374999999999</v>
      </c>
      <c r="E93">
        <v>25.8</v>
      </c>
      <c r="F93">
        <v>4.5110000000000001</v>
      </c>
      <c r="G93">
        <f t="shared" si="2"/>
        <v>3.3012200000000007</v>
      </c>
      <c r="H93">
        <f t="shared" si="3"/>
        <v>7.9729036366429588E-3</v>
      </c>
    </row>
    <row r="94" spans="1:8" x14ac:dyDescent="0.25">
      <c r="A94">
        <v>85</v>
      </c>
      <c r="C94" s="2">
        <v>43312</v>
      </c>
      <c r="D94" s="3">
        <v>0.78690972222222222</v>
      </c>
      <c r="E94">
        <v>25.6</v>
      </c>
      <c r="F94">
        <v>4.3780000000000001</v>
      </c>
      <c r="G94">
        <f t="shared" si="2"/>
        <v>3.1655600000000002</v>
      </c>
      <c r="H94">
        <f t="shared" si="3"/>
        <v>7.3126576845589323E-3</v>
      </c>
    </row>
    <row r="95" spans="1:8" x14ac:dyDescent="0.25">
      <c r="A95">
        <v>86</v>
      </c>
      <c r="C95" s="2">
        <v>43312</v>
      </c>
      <c r="D95" s="3">
        <v>0.79038194444444443</v>
      </c>
      <c r="E95">
        <v>25.4</v>
      </c>
      <c r="F95">
        <v>4.5750000000000002</v>
      </c>
      <c r="G95">
        <f t="shared" si="2"/>
        <v>3.3665000000000003</v>
      </c>
      <c r="H95">
        <f t="shared" si="3"/>
        <v>8.3010889327506752E-3</v>
      </c>
    </row>
    <row r="96" spans="1:8" x14ac:dyDescent="0.25">
      <c r="A96">
        <v>87</v>
      </c>
      <c r="C96" s="2">
        <v>43312</v>
      </c>
      <c r="D96" s="3">
        <v>0.79385416666666664</v>
      </c>
      <c r="E96">
        <v>25.2</v>
      </c>
      <c r="F96">
        <v>4.649</v>
      </c>
      <c r="G96">
        <f t="shared" si="2"/>
        <v>3.44198</v>
      </c>
      <c r="H96">
        <f t="shared" si="3"/>
        <v>8.6890500221659152E-3</v>
      </c>
    </row>
    <row r="97" spans="1:8" x14ac:dyDescent="0.25">
      <c r="A97">
        <v>88</v>
      </c>
      <c r="C97" s="2">
        <v>43312</v>
      </c>
      <c r="D97" s="3">
        <v>0.79732638888888896</v>
      </c>
      <c r="E97">
        <v>25.1</v>
      </c>
      <c r="F97">
        <v>4.569</v>
      </c>
      <c r="G97">
        <f t="shared" si="2"/>
        <v>3.3603800000000001</v>
      </c>
      <c r="H97">
        <f t="shared" si="3"/>
        <v>8.2700321499995059E-3</v>
      </c>
    </row>
    <row r="98" spans="1:8" x14ac:dyDescent="0.25">
      <c r="A98">
        <v>89</v>
      </c>
      <c r="C98" s="2">
        <v>43312</v>
      </c>
      <c r="D98" s="3">
        <v>0.80079861111111106</v>
      </c>
      <c r="E98">
        <v>24.9</v>
      </c>
      <c r="F98">
        <v>4.6219999999999999</v>
      </c>
      <c r="G98">
        <f t="shared" si="2"/>
        <v>3.4144399999999999</v>
      </c>
      <c r="H98">
        <f t="shared" si="3"/>
        <v>8.5464400796161719E-3</v>
      </c>
    </row>
    <row r="99" spans="1:8" x14ac:dyDescent="0.25">
      <c r="A99">
        <v>90</v>
      </c>
      <c r="C99" s="2">
        <v>43312</v>
      </c>
      <c r="D99" s="3">
        <v>0.80427083333333327</v>
      </c>
      <c r="E99">
        <v>24.8</v>
      </c>
      <c r="F99">
        <v>4.5940000000000003</v>
      </c>
      <c r="G99">
        <f t="shared" si="2"/>
        <v>3.3858800000000002</v>
      </c>
      <c r="H99">
        <f t="shared" si="3"/>
        <v>8.3998306406687755E-3</v>
      </c>
    </row>
    <row r="100" spans="1:8" x14ac:dyDescent="0.25">
      <c r="A100">
        <v>91</v>
      </c>
      <c r="C100" s="2">
        <v>43312</v>
      </c>
      <c r="D100" s="3">
        <v>0.80774305555555559</v>
      </c>
      <c r="E100">
        <v>24.7</v>
      </c>
      <c r="F100">
        <v>4.6059999999999999</v>
      </c>
      <c r="G100">
        <f t="shared" si="2"/>
        <v>3.3981200000000005</v>
      </c>
      <c r="H100">
        <f t="shared" si="3"/>
        <v>8.4625034206668569E-3</v>
      </c>
    </row>
    <row r="101" spans="1:8" x14ac:dyDescent="0.25">
      <c r="A101">
        <v>92</v>
      </c>
      <c r="C101" s="2">
        <v>43312</v>
      </c>
      <c r="D101" s="3">
        <v>0.8112152777777778</v>
      </c>
      <c r="E101">
        <v>24.5</v>
      </c>
      <c r="F101">
        <v>4.6829999999999998</v>
      </c>
      <c r="G101">
        <f t="shared" si="2"/>
        <v>3.4766599999999999</v>
      </c>
      <c r="H101">
        <f t="shared" si="3"/>
        <v>8.8703608407853466E-3</v>
      </c>
    </row>
    <row r="102" spans="1:8" x14ac:dyDescent="0.25">
      <c r="A102">
        <v>93</v>
      </c>
      <c r="C102" s="2">
        <v>43312</v>
      </c>
      <c r="D102" s="3">
        <v>0.8146874999999999</v>
      </c>
      <c r="E102">
        <v>24.4</v>
      </c>
      <c r="F102">
        <v>4.4690000000000003</v>
      </c>
      <c r="G102">
        <f t="shared" si="2"/>
        <v>3.2583800000000007</v>
      </c>
      <c r="H102">
        <f t="shared" si="3"/>
        <v>7.7612322309045818E-3</v>
      </c>
    </row>
    <row r="103" spans="1:8" x14ac:dyDescent="0.25">
      <c r="A103">
        <v>94</v>
      </c>
      <c r="C103" s="2">
        <v>43312</v>
      </c>
      <c r="D103" s="3">
        <v>0.81815972222222222</v>
      </c>
      <c r="E103">
        <v>24.3</v>
      </c>
      <c r="F103">
        <v>4.6639999999999997</v>
      </c>
      <c r="G103">
        <f t="shared" si="2"/>
        <v>3.4572799999999999</v>
      </c>
      <c r="H103">
        <f t="shared" si="3"/>
        <v>8.7688025858890517E-3</v>
      </c>
    </row>
    <row r="104" spans="1:8" x14ac:dyDescent="0.25">
      <c r="A104">
        <v>95</v>
      </c>
      <c r="C104" s="2">
        <v>43312</v>
      </c>
      <c r="D104" s="3">
        <v>0.82163194444444443</v>
      </c>
      <c r="E104">
        <v>24.2</v>
      </c>
      <c r="F104">
        <v>4.5759999999999996</v>
      </c>
      <c r="G104">
        <f t="shared" si="2"/>
        <v>3.3675199999999998</v>
      </c>
      <c r="H104">
        <f t="shared" si="3"/>
        <v>8.3062708870049913E-3</v>
      </c>
    </row>
    <row r="105" spans="1:8" x14ac:dyDescent="0.25">
      <c r="A105">
        <v>96</v>
      </c>
      <c r="C105" s="2">
        <v>43312</v>
      </c>
      <c r="D105" s="3">
        <v>0.82510416666666664</v>
      </c>
      <c r="E105">
        <v>24.1</v>
      </c>
      <c r="F105">
        <v>4.5289999999999999</v>
      </c>
      <c r="G105">
        <f t="shared" si="2"/>
        <v>3.3195800000000002</v>
      </c>
      <c r="H105">
        <f t="shared" si="3"/>
        <v>8.0645173203860339E-3</v>
      </c>
    </row>
    <row r="106" spans="1:8" x14ac:dyDescent="0.25">
      <c r="A106">
        <v>97</v>
      </c>
      <c r="C106" s="2">
        <v>43312</v>
      </c>
      <c r="D106" s="3">
        <v>0.82857638888888896</v>
      </c>
      <c r="E106">
        <v>24</v>
      </c>
      <c r="F106">
        <v>4.7930000000000001</v>
      </c>
      <c r="G106">
        <f t="shared" si="2"/>
        <v>3.5888600000000004</v>
      </c>
      <c r="H106">
        <f t="shared" si="3"/>
        <v>9.47016480611702E-3</v>
      </c>
    </row>
    <row r="107" spans="1:8" x14ac:dyDescent="0.25">
      <c r="A107">
        <v>98</v>
      </c>
      <c r="C107" s="2">
        <v>43312</v>
      </c>
      <c r="D107" s="3">
        <v>0.83204861111111106</v>
      </c>
      <c r="E107">
        <v>23.9</v>
      </c>
      <c r="F107">
        <v>4.7060000000000004</v>
      </c>
      <c r="G107">
        <f t="shared" si="2"/>
        <v>3.5001200000000008</v>
      </c>
      <c r="H107">
        <f t="shared" si="3"/>
        <v>8.9941050620459418E-3</v>
      </c>
    </row>
    <row r="108" spans="1:8" x14ac:dyDescent="0.25">
      <c r="A108">
        <v>99</v>
      </c>
      <c r="C108" s="2">
        <v>43312</v>
      </c>
      <c r="D108" s="3">
        <v>0.83552083333333327</v>
      </c>
      <c r="E108">
        <v>23.8</v>
      </c>
      <c r="F108">
        <v>4.5149999999999997</v>
      </c>
      <c r="G108">
        <f t="shared" si="2"/>
        <v>3.3052999999999999</v>
      </c>
      <c r="H108">
        <f t="shared" si="3"/>
        <v>7.9932156896417479E-3</v>
      </c>
    </row>
    <row r="109" spans="1:8" x14ac:dyDescent="0.25">
      <c r="A109">
        <v>100</v>
      </c>
      <c r="C109" s="2">
        <v>43312</v>
      </c>
      <c r="D109" s="3">
        <v>0.83899305555555559</v>
      </c>
      <c r="E109">
        <v>23.7</v>
      </c>
      <c r="F109">
        <v>4.4859999999999998</v>
      </c>
      <c r="G109">
        <f t="shared" si="2"/>
        <v>3.2757199999999997</v>
      </c>
      <c r="H109">
        <f t="shared" si="3"/>
        <v>7.846555715927031E-3</v>
      </c>
    </row>
    <row r="110" spans="1:8" x14ac:dyDescent="0.25">
      <c r="A110">
        <v>101</v>
      </c>
      <c r="C110" s="2">
        <v>43312</v>
      </c>
      <c r="D110" s="3">
        <v>0.8424652777777778</v>
      </c>
      <c r="E110">
        <v>23.6</v>
      </c>
      <c r="F110">
        <v>4.585</v>
      </c>
      <c r="G110">
        <f t="shared" si="2"/>
        <v>3.3767000000000005</v>
      </c>
      <c r="H110">
        <f t="shared" si="3"/>
        <v>8.3529833599256705E-3</v>
      </c>
    </row>
    <row r="111" spans="1:8" x14ac:dyDescent="0.25">
      <c r="A111">
        <v>102</v>
      </c>
      <c r="C111" s="2">
        <v>43312</v>
      </c>
      <c r="D111" s="3">
        <v>0.8459374999999999</v>
      </c>
      <c r="E111">
        <v>23.5</v>
      </c>
      <c r="F111">
        <v>4.726</v>
      </c>
      <c r="G111">
        <f t="shared" si="2"/>
        <v>3.5205200000000003</v>
      </c>
      <c r="H111">
        <f t="shared" si="3"/>
        <v>9.1024259096154705E-3</v>
      </c>
    </row>
    <row r="112" spans="1:8" x14ac:dyDescent="0.25">
      <c r="A112">
        <v>103</v>
      </c>
      <c r="C112" s="2">
        <v>43312</v>
      </c>
      <c r="D112" s="3">
        <v>0.84940972222222222</v>
      </c>
      <c r="E112">
        <v>23.5</v>
      </c>
      <c r="F112">
        <v>4.5570000000000004</v>
      </c>
      <c r="G112">
        <f t="shared" si="2"/>
        <v>3.3481400000000008</v>
      </c>
      <c r="H112">
        <f t="shared" si="3"/>
        <v>8.2080982694709061E-3</v>
      </c>
    </row>
    <row r="113" spans="1:8" x14ac:dyDescent="0.25">
      <c r="A113">
        <v>104</v>
      </c>
      <c r="C113" s="2">
        <v>43312</v>
      </c>
      <c r="D113" s="3">
        <v>0.85288194444444443</v>
      </c>
      <c r="E113">
        <v>23.4</v>
      </c>
      <c r="F113">
        <v>4.306</v>
      </c>
      <c r="G113">
        <f t="shared" si="2"/>
        <v>3.0921200000000004</v>
      </c>
      <c r="H113">
        <f t="shared" si="3"/>
        <v>6.967471034695907E-3</v>
      </c>
    </row>
    <row r="114" spans="1:8" x14ac:dyDescent="0.25">
      <c r="A114">
        <v>105</v>
      </c>
      <c r="C114" s="2">
        <v>43312</v>
      </c>
      <c r="D114" s="3">
        <v>0.85635416666666664</v>
      </c>
      <c r="E114">
        <v>23.3</v>
      </c>
      <c r="F114">
        <v>4.3600000000000003</v>
      </c>
      <c r="G114">
        <f t="shared" si="2"/>
        <v>3.1472000000000007</v>
      </c>
      <c r="H114">
        <f t="shared" si="3"/>
        <v>7.2255557726618918E-3</v>
      </c>
    </row>
    <row r="115" spans="1:8" x14ac:dyDescent="0.25">
      <c r="A115">
        <v>106</v>
      </c>
      <c r="C115" s="2">
        <v>43312</v>
      </c>
      <c r="D115" s="3">
        <v>0.85982638888888896</v>
      </c>
      <c r="E115">
        <v>23.2</v>
      </c>
      <c r="F115">
        <v>4.6479999999999997</v>
      </c>
      <c r="G115">
        <f t="shared" si="2"/>
        <v>3.4409599999999996</v>
      </c>
      <c r="H115">
        <f t="shared" si="3"/>
        <v>8.6837465153479145E-3</v>
      </c>
    </row>
    <row r="116" spans="1:8" x14ac:dyDescent="0.25">
      <c r="A116">
        <v>107</v>
      </c>
      <c r="C116" s="2">
        <v>43312</v>
      </c>
      <c r="D116" s="3">
        <v>0.86329861111111106</v>
      </c>
      <c r="E116">
        <v>23.2</v>
      </c>
      <c r="F116">
        <v>4.4989999999999997</v>
      </c>
      <c r="G116">
        <f t="shared" si="2"/>
        <v>3.2889799999999996</v>
      </c>
      <c r="H116">
        <f t="shared" si="3"/>
        <v>7.9121270254207728E-3</v>
      </c>
    </row>
    <row r="117" spans="1:8" x14ac:dyDescent="0.25">
      <c r="A117">
        <v>108</v>
      </c>
      <c r="C117" s="2">
        <v>43312</v>
      </c>
      <c r="D117" s="3">
        <v>0.86677083333333327</v>
      </c>
      <c r="E117">
        <v>23.1</v>
      </c>
      <c r="F117">
        <v>4.4119999999999999</v>
      </c>
      <c r="G117">
        <f t="shared" si="2"/>
        <v>3.20024</v>
      </c>
      <c r="H117">
        <f t="shared" si="3"/>
        <v>7.4786492159335961E-3</v>
      </c>
    </row>
    <row r="118" spans="1:8" x14ac:dyDescent="0.25">
      <c r="A118">
        <v>109</v>
      </c>
      <c r="C118" s="2">
        <v>43312</v>
      </c>
      <c r="D118" s="3">
        <v>0.87024305555555559</v>
      </c>
      <c r="E118">
        <v>23</v>
      </c>
      <c r="F118">
        <v>4.5119999999999996</v>
      </c>
      <c r="G118">
        <f t="shared" si="2"/>
        <v>3.3022399999999994</v>
      </c>
      <c r="H118">
        <f t="shared" si="3"/>
        <v>7.9779791567582987E-3</v>
      </c>
    </row>
    <row r="119" spans="1:8" x14ac:dyDescent="0.25">
      <c r="A119">
        <v>110</v>
      </c>
      <c r="C119" s="2">
        <v>43312</v>
      </c>
      <c r="D119" s="3">
        <v>0.8737152777777778</v>
      </c>
      <c r="E119">
        <v>22.9</v>
      </c>
      <c r="F119">
        <v>4.5720000000000001</v>
      </c>
      <c r="G119">
        <f t="shared" si="2"/>
        <v>3.3634400000000007</v>
      </c>
      <c r="H119">
        <f t="shared" si="3"/>
        <v>8.2855530538192539E-3</v>
      </c>
    </row>
    <row r="120" spans="1:8" x14ac:dyDescent="0.25">
      <c r="A120">
        <v>111</v>
      </c>
      <c r="C120" s="2">
        <v>43312</v>
      </c>
      <c r="D120" s="3">
        <v>0.8771874999999999</v>
      </c>
      <c r="E120">
        <v>22.9</v>
      </c>
      <c r="F120">
        <v>4.6289999999999996</v>
      </c>
      <c r="G120">
        <f t="shared" si="2"/>
        <v>3.4215799999999996</v>
      </c>
      <c r="H120">
        <f t="shared" si="3"/>
        <v>8.5832964257416908E-3</v>
      </c>
    </row>
    <row r="121" spans="1:8" x14ac:dyDescent="0.25">
      <c r="A121">
        <v>112</v>
      </c>
      <c r="C121" s="2">
        <v>43312</v>
      </c>
      <c r="D121" s="3">
        <v>0.88065972222222222</v>
      </c>
      <c r="E121">
        <v>22.8</v>
      </c>
      <c r="F121">
        <v>4.6269999999999998</v>
      </c>
      <c r="G121">
        <f t="shared" si="2"/>
        <v>3.4195400000000005</v>
      </c>
      <c r="H121">
        <f t="shared" si="3"/>
        <v>8.5727577135157312E-3</v>
      </c>
    </row>
    <row r="122" spans="1:8" x14ac:dyDescent="0.25">
      <c r="A122">
        <v>113</v>
      </c>
      <c r="C122" s="2">
        <v>43312</v>
      </c>
      <c r="D122" s="3">
        <v>0.88413194444444443</v>
      </c>
      <c r="E122">
        <v>22.8</v>
      </c>
      <c r="F122">
        <v>4.375</v>
      </c>
      <c r="G122">
        <f t="shared" si="2"/>
        <v>3.1625000000000005</v>
      </c>
      <c r="H122">
        <f t="shared" si="3"/>
        <v>7.2981034024719111E-3</v>
      </c>
    </row>
    <row r="123" spans="1:8" x14ac:dyDescent="0.25">
      <c r="A123">
        <v>114</v>
      </c>
      <c r="C123" s="2">
        <v>43312</v>
      </c>
      <c r="D123" s="3">
        <v>0.88760416666666664</v>
      </c>
      <c r="E123">
        <v>22.7</v>
      </c>
      <c r="F123">
        <v>4.766</v>
      </c>
      <c r="G123">
        <f t="shared" si="2"/>
        <v>3.5613200000000003</v>
      </c>
      <c r="H123">
        <f t="shared" si="3"/>
        <v>9.3210699931493366E-3</v>
      </c>
    </row>
    <row r="124" spans="1:8" x14ac:dyDescent="0.25">
      <c r="A124">
        <v>115</v>
      </c>
      <c r="C124" s="2">
        <v>43312</v>
      </c>
      <c r="D124" s="3">
        <v>0.89107638888888896</v>
      </c>
      <c r="E124">
        <v>22.6</v>
      </c>
      <c r="F124">
        <v>4.5350000000000001</v>
      </c>
      <c r="G124">
        <f t="shared" si="2"/>
        <v>3.3257000000000003</v>
      </c>
      <c r="H124">
        <f t="shared" si="3"/>
        <v>8.0951749127066951E-3</v>
      </c>
    </row>
    <row r="125" spans="1:8" x14ac:dyDescent="0.25">
      <c r="A125">
        <v>116</v>
      </c>
      <c r="C125" s="2">
        <v>43312</v>
      </c>
      <c r="D125" s="3">
        <v>0.89454861111111106</v>
      </c>
      <c r="E125">
        <v>22.5</v>
      </c>
      <c r="F125">
        <v>4.49</v>
      </c>
      <c r="G125">
        <f t="shared" si="2"/>
        <v>3.2798000000000007</v>
      </c>
      <c r="H125">
        <f t="shared" si="3"/>
        <v>7.8667015975287854E-3</v>
      </c>
    </row>
    <row r="126" spans="1:8" x14ac:dyDescent="0.25">
      <c r="A126">
        <v>117</v>
      </c>
      <c r="C126" s="2">
        <v>43312</v>
      </c>
      <c r="D126" s="3">
        <v>0.89802083333333327</v>
      </c>
      <c r="E126">
        <v>22.5</v>
      </c>
      <c r="F126">
        <v>4.5880000000000001</v>
      </c>
      <c r="G126">
        <f t="shared" si="2"/>
        <v>3.3797600000000001</v>
      </c>
      <c r="H126">
        <f t="shared" si="3"/>
        <v>8.3685841404407598E-3</v>
      </c>
    </row>
    <row r="127" spans="1:8" x14ac:dyDescent="0.25">
      <c r="A127">
        <v>118</v>
      </c>
      <c r="C127" s="2">
        <v>43312</v>
      </c>
      <c r="D127" s="3">
        <v>0.90149305555555559</v>
      </c>
      <c r="E127">
        <v>22.4</v>
      </c>
      <c r="F127">
        <v>4.6470000000000002</v>
      </c>
      <c r="G127">
        <f t="shared" si="2"/>
        <v>3.4399400000000009</v>
      </c>
      <c r="H127">
        <f t="shared" si="3"/>
        <v>8.6784446747076253E-3</v>
      </c>
    </row>
    <row r="128" spans="1:8" x14ac:dyDescent="0.25">
      <c r="A128">
        <v>119</v>
      </c>
      <c r="C128" s="2">
        <v>43312</v>
      </c>
      <c r="D128" s="3">
        <v>0.9049652777777778</v>
      </c>
      <c r="E128">
        <v>22.3</v>
      </c>
      <c r="F128">
        <v>4.5819999999999999</v>
      </c>
      <c r="G128">
        <f t="shared" si="2"/>
        <v>3.37364</v>
      </c>
      <c r="H128">
        <f t="shared" si="3"/>
        <v>8.3373975580579764E-3</v>
      </c>
    </row>
    <row r="129" spans="1:8" x14ac:dyDescent="0.25">
      <c r="A129">
        <v>120</v>
      </c>
      <c r="C129" s="2">
        <v>43312</v>
      </c>
      <c r="D129" s="3">
        <v>0.9084374999999999</v>
      </c>
      <c r="E129">
        <v>22.2</v>
      </c>
      <c r="F129">
        <v>4.58</v>
      </c>
      <c r="G129">
        <f t="shared" si="2"/>
        <v>3.3715999999999999</v>
      </c>
      <c r="H129">
        <f t="shared" si="3"/>
        <v>8.3270153445479632E-3</v>
      </c>
    </row>
    <row r="130" spans="1:8" x14ac:dyDescent="0.25">
      <c r="A130">
        <v>121</v>
      </c>
      <c r="C130" s="2">
        <v>43312</v>
      </c>
      <c r="D130" s="3">
        <v>0.91190972222222222</v>
      </c>
      <c r="E130">
        <v>22.2</v>
      </c>
      <c r="F130">
        <v>4.3899999999999997</v>
      </c>
      <c r="G130">
        <f t="shared" si="2"/>
        <v>3.1777999999999995</v>
      </c>
      <c r="H130">
        <f t="shared" si="3"/>
        <v>7.3710240288564913E-3</v>
      </c>
    </row>
    <row r="131" spans="1:8" x14ac:dyDescent="0.25">
      <c r="A131">
        <v>122</v>
      </c>
      <c r="C131" s="2">
        <v>43312</v>
      </c>
      <c r="D131" s="3">
        <v>0.91538194444444443</v>
      </c>
      <c r="E131">
        <v>22.1</v>
      </c>
      <c r="F131">
        <v>4.5949999999999998</v>
      </c>
      <c r="G131">
        <f t="shared" si="2"/>
        <v>3.3868999999999998</v>
      </c>
      <c r="H131">
        <f t="shared" si="3"/>
        <v>8.4050442165097099E-3</v>
      </c>
    </row>
    <row r="132" spans="1:8" x14ac:dyDescent="0.25">
      <c r="A132">
        <v>123</v>
      </c>
      <c r="C132" s="2">
        <v>43312</v>
      </c>
      <c r="D132" s="3">
        <v>0.91885416666666664</v>
      </c>
      <c r="E132">
        <v>22</v>
      </c>
      <c r="F132">
        <v>4.8579999999999997</v>
      </c>
      <c r="G132">
        <f t="shared" si="2"/>
        <v>3.6551599999999995</v>
      </c>
      <c r="H132">
        <f t="shared" si="3"/>
        <v>9.8340923027313964E-3</v>
      </c>
    </row>
    <row r="133" spans="1:8" x14ac:dyDescent="0.25">
      <c r="A133">
        <v>124</v>
      </c>
      <c r="C133" s="2">
        <v>43312</v>
      </c>
      <c r="D133" s="3">
        <v>0.92232638888888896</v>
      </c>
      <c r="E133">
        <v>21.9</v>
      </c>
      <c r="F133">
        <v>4.5860000000000003</v>
      </c>
      <c r="G133">
        <f t="shared" si="2"/>
        <v>3.3777200000000009</v>
      </c>
      <c r="H133">
        <f t="shared" si="3"/>
        <v>8.358181955763001E-3</v>
      </c>
    </row>
    <row r="134" spans="1:8" x14ac:dyDescent="0.25">
      <c r="A134">
        <v>125</v>
      </c>
      <c r="C134" s="2">
        <v>43312</v>
      </c>
      <c r="D134" s="3">
        <v>0.92579861111111106</v>
      </c>
      <c r="E134">
        <v>21.9</v>
      </c>
      <c r="F134">
        <v>4.6870000000000003</v>
      </c>
      <c r="G134">
        <f t="shared" si="2"/>
        <v>3.4807400000000008</v>
      </c>
      <c r="H134">
        <f t="shared" si="3"/>
        <v>8.8918182109215729E-3</v>
      </c>
    </row>
    <row r="135" spans="1:8" x14ac:dyDescent="0.25">
      <c r="A135">
        <v>126</v>
      </c>
      <c r="C135" s="2">
        <v>43312</v>
      </c>
      <c r="D135" s="3">
        <v>0.92927083333333327</v>
      </c>
      <c r="E135">
        <v>21.8</v>
      </c>
      <c r="F135">
        <v>4.6630000000000003</v>
      </c>
      <c r="G135">
        <f t="shared" si="2"/>
        <v>3.4562600000000003</v>
      </c>
      <c r="H135">
        <f t="shared" si="3"/>
        <v>8.7634740828545221E-3</v>
      </c>
    </row>
    <row r="136" spans="1:8" x14ac:dyDescent="0.25">
      <c r="A136">
        <v>127</v>
      </c>
      <c r="C136" s="2">
        <v>43312</v>
      </c>
      <c r="D136" s="3">
        <v>0.93274305555555559</v>
      </c>
      <c r="E136">
        <v>21.7</v>
      </c>
      <c r="F136">
        <v>4.516</v>
      </c>
      <c r="G136">
        <f t="shared" si="2"/>
        <v>3.3063200000000004</v>
      </c>
      <c r="H136">
        <f t="shared" si="3"/>
        <v>7.9982978582179998E-3</v>
      </c>
    </row>
    <row r="137" spans="1:8" x14ac:dyDescent="0.25">
      <c r="A137">
        <v>128</v>
      </c>
      <c r="C137" s="2">
        <v>43312</v>
      </c>
      <c r="D137" s="3">
        <v>0.9362152777777778</v>
      </c>
      <c r="E137">
        <v>21.6</v>
      </c>
      <c r="F137">
        <v>4.5140000000000002</v>
      </c>
      <c r="G137">
        <f t="shared" si="2"/>
        <v>3.3042800000000003</v>
      </c>
      <c r="H137">
        <f t="shared" si="3"/>
        <v>7.9881351832269097E-3</v>
      </c>
    </row>
    <row r="138" spans="1:8" x14ac:dyDescent="0.25">
      <c r="A138">
        <v>129</v>
      </c>
      <c r="C138" s="2">
        <v>43312</v>
      </c>
      <c r="D138" s="3">
        <v>0.9396874999999999</v>
      </c>
      <c r="E138">
        <v>21.6</v>
      </c>
      <c r="F138">
        <v>4.5289999999999999</v>
      </c>
      <c r="G138">
        <f t="shared" si="2"/>
        <v>3.3195800000000002</v>
      </c>
      <c r="H138">
        <f t="shared" si="3"/>
        <v>8.0645173203860339E-3</v>
      </c>
    </row>
    <row r="139" spans="1:8" x14ac:dyDescent="0.25">
      <c r="A139">
        <v>130</v>
      </c>
      <c r="C139" s="2">
        <v>43312</v>
      </c>
      <c r="D139" s="3">
        <v>0.94315972222222222</v>
      </c>
      <c r="E139">
        <v>21.5</v>
      </c>
      <c r="F139">
        <v>4.4039999999999999</v>
      </c>
      <c r="G139">
        <f t="shared" ref="G139:G202" si="4">(F139*1.02)-1.3</f>
        <v>3.1920799999999998</v>
      </c>
      <c r="H139">
        <f t="shared" ref="H139:H202" si="5">(0.681*G139^2.06)/1000</f>
        <v>7.4394199012529794E-3</v>
      </c>
    </row>
    <row r="140" spans="1:8" x14ac:dyDescent="0.25">
      <c r="A140">
        <v>131</v>
      </c>
      <c r="C140" s="2">
        <v>43312</v>
      </c>
      <c r="D140" s="3">
        <v>0.94663194444444443</v>
      </c>
      <c r="E140">
        <v>21.5</v>
      </c>
      <c r="F140">
        <v>4.6920000000000002</v>
      </c>
      <c r="G140">
        <f t="shared" si="4"/>
        <v>3.4858400000000005</v>
      </c>
      <c r="H140">
        <f t="shared" si="5"/>
        <v>8.9186774386734828E-3</v>
      </c>
    </row>
    <row r="141" spans="1:8" x14ac:dyDescent="0.25">
      <c r="A141">
        <v>132</v>
      </c>
      <c r="C141" s="2">
        <v>43312</v>
      </c>
      <c r="D141" s="3">
        <v>0.95010416666666664</v>
      </c>
      <c r="E141">
        <v>21.5</v>
      </c>
      <c r="F141">
        <v>4.7110000000000003</v>
      </c>
      <c r="G141">
        <f t="shared" si="4"/>
        <v>3.5052200000000004</v>
      </c>
      <c r="H141">
        <f t="shared" si="5"/>
        <v>9.0211227192347858E-3</v>
      </c>
    </row>
    <row r="142" spans="1:8" x14ac:dyDescent="0.25">
      <c r="A142">
        <v>133</v>
      </c>
      <c r="C142" s="2">
        <v>43312</v>
      </c>
      <c r="D142" s="3">
        <v>0.95357638888888896</v>
      </c>
      <c r="E142">
        <v>21.4</v>
      </c>
      <c r="F142">
        <v>4.71</v>
      </c>
      <c r="G142">
        <f t="shared" si="4"/>
        <v>3.5042</v>
      </c>
      <c r="H142">
        <f t="shared" si="5"/>
        <v>9.0157158518566188E-3</v>
      </c>
    </row>
    <row r="143" spans="1:8" x14ac:dyDescent="0.25">
      <c r="A143">
        <v>134</v>
      </c>
      <c r="C143" s="2">
        <v>43312</v>
      </c>
      <c r="D143" s="3">
        <v>0.95704861111111106</v>
      </c>
      <c r="E143">
        <v>21.4</v>
      </c>
      <c r="F143">
        <v>4.585</v>
      </c>
      <c r="G143">
        <f t="shared" si="4"/>
        <v>3.3767000000000005</v>
      </c>
      <c r="H143">
        <f t="shared" si="5"/>
        <v>8.3529833599256705E-3</v>
      </c>
    </row>
    <row r="144" spans="1:8" x14ac:dyDescent="0.25">
      <c r="A144">
        <v>135</v>
      </c>
      <c r="C144" s="2">
        <v>43312</v>
      </c>
      <c r="D144" s="3">
        <v>0.96052083333333327</v>
      </c>
      <c r="E144">
        <v>21.4</v>
      </c>
      <c r="F144">
        <v>4.875</v>
      </c>
      <c r="G144">
        <f t="shared" si="4"/>
        <v>3.6725000000000003</v>
      </c>
      <c r="H144">
        <f t="shared" si="5"/>
        <v>9.9304385679959677E-3</v>
      </c>
    </row>
    <row r="145" spans="1:8" x14ac:dyDescent="0.25">
      <c r="A145">
        <v>136</v>
      </c>
      <c r="C145" s="2">
        <v>43312</v>
      </c>
      <c r="D145" s="3">
        <v>0.96399305555555559</v>
      </c>
      <c r="E145">
        <v>21.4</v>
      </c>
      <c r="F145">
        <v>4.5640000000000001</v>
      </c>
      <c r="G145">
        <f t="shared" si="4"/>
        <v>3.3552800000000005</v>
      </c>
      <c r="H145">
        <f t="shared" si="5"/>
        <v>8.2441972527710662E-3</v>
      </c>
    </row>
    <row r="146" spans="1:8" x14ac:dyDescent="0.25">
      <c r="A146">
        <v>137</v>
      </c>
      <c r="C146" s="2">
        <v>43312</v>
      </c>
      <c r="D146" s="3">
        <v>0.9674652777777778</v>
      </c>
      <c r="E146">
        <v>21.4</v>
      </c>
      <c r="F146">
        <v>4.7300000000000004</v>
      </c>
      <c r="G146">
        <f t="shared" si="4"/>
        <v>3.5246000000000004</v>
      </c>
      <c r="H146">
        <f t="shared" si="5"/>
        <v>9.1241701579858614E-3</v>
      </c>
    </row>
    <row r="147" spans="1:8" x14ac:dyDescent="0.25">
      <c r="A147">
        <v>138</v>
      </c>
      <c r="C147" s="2">
        <v>43312</v>
      </c>
      <c r="D147" s="3">
        <v>0.9709374999999999</v>
      </c>
      <c r="E147">
        <v>21.4</v>
      </c>
      <c r="F147">
        <v>4.585</v>
      </c>
      <c r="G147">
        <f t="shared" si="4"/>
        <v>3.3767000000000005</v>
      </c>
      <c r="H147">
        <f t="shared" si="5"/>
        <v>8.3529833599256705E-3</v>
      </c>
    </row>
    <row r="148" spans="1:8" x14ac:dyDescent="0.25">
      <c r="A148">
        <v>139</v>
      </c>
      <c r="C148" s="2">
        <v>43312</v>
      </c>
      <c r="D148" s="3">
        <v>0.97440972222222222</v>
      </c>
      <c r="E148">
        <v>21.4</v>
      </c>
      <c r="F148">
        <v>4.5629999999999997</v>
      </c>
      <c r="G148">
        <f t="shared" si="4"/>
        <v>3.35426</v>
      </c>
      <c r="H148">
        <f t="shared" si="5"/>
        <v>8.2390352644231748E-3</v>
      </c>
    </row>
    <row r="149" spans="1:8" x14ac:dyDescent="0.25">
      <c r="A149">
        <v>140</v>
      </c>
      <c r="C149" s="2">
        <v>43312</v>
      </c>
      <c r="D149" s="3">
        <v>0.97788194444444443</v>
      </c>
      <c r="E149">
        <v>21.4</v>
      </c>
      <c r="F149">
        <v>4.7279999999999998</v>
      </c>
      <c r="G149">
        <f t="shared" si="4"/>
        <v>3.5225600000000004</v>
      </c>
      <c r="H149">
        <f t="shared" si="5"/>
        <v>9.1132946967558449E-3</v>
      </c>
    </row>
    <row r="150" spans="1:8" x14ac:dyDescent="0.25">
      <c r="A150">
        <v>141</v>
      </c>
      <c r="C150" s="2">
        <v>43312</v>
      </c>
      <c r="D150" s="3">
        <v>0.98135416666666664</v>
      </c>
      <c r="E150">
        <v>21.4</v>
      </c>
      <c r="F150">
        <v>4.7279999999999998</v>
      </c>
      <c r="G150">
        <f t="shared" si="4"/>
        <v>3.5225600000000004</v>
      </c>
      <c r="H150">
        <f t="shared" si="5"/>
        <v>9.1132946967558449E-3</v>
      </c>
    </row>
    <row r="151" spans="1:8" x14ac:dyDescent="0.25">
      <c r="A151">
        <v>142</v>
      </c>
      <c r="C151" s="2">
        <v>43312</v>
      </c>
      <c r="D151" s="3">
        <v>0.98482638888888896</v>
      </c>
      <c r="E151">
        <v>21.3</v>
      </c>
      <c r="F151">
        <v>4.4580000000000002</v>
      </c>
      <c r="G151">
        <f t="shared" si="4"/>
        <v>3.24716</v>
      </c>
      <c r="H151">
        <f t="shared" si="5"/>
        <v>7.7062786800180354E-3</v>
      </c>
    </row>
    <row r="152" spans="1:8" x14ac:dyDescent="0.25">
      <c r="A152">
        <v>143</v>
      </c>
      <c r="C152" s="2">
        <v>43312</v>
      </c>
      <c r="D152" s="3">
        <v>0.98829861111111106</v>
      </c>
      <c r="E152">
        <v>21.3</v>
      </c>
      <c r="F152">
        <v>4.54</v>
      </c>
      <c r="G152">
        <f t="shared" si="4"/>
        <v>3.3308</v>
      </c>
      <c r="H152">
        <f t="shared" si="5"/>
        <v>8.1207686323427428E-3</v>
      </c>
    </row>
    <row r="153" spans="1:8" x14ac:dyDescent="0.25">
      <c r="A153">
        <v>144</v>
      </c>
      <c r="C153" s="2">
        <v>43312</v>
      </c>
      <c r="D153" s="3">
        <v>0.99177083333333327</v>
      </c>
      <c r="E153">
        <v>21.3</v>
      </c>
      <c r="F153">
        <v>4.6639999999999997</v>
      </c>
      <c r="G153">
        <f t="shared" si="4"/>
        <v>3.4572799999999999</v>
      </c>
      <c r="H153">
        <f t="shared" si="5"/>
        <v>8.7688025858890517E-3</v>
      </c>
    </row>
    <row r="154" spans="1:8" x14ac:dyDescent="0.25">
      <c r="A154">
        <v>145</v>
      </c>
      <c r="C154" s="2">
        <v>43312</v>
      </c>
      <c r="D154" s="3">
        <v>0.99524305555555559</v>
      </c>
      <c r="E154">
        <v>21.3</v>
      </c>
      <c r="F154">
        <v>4.4349999999999996</v>
      </c>
      <c r="G154">
        <f t="shared" si="4"/>
        <v>3.2237</v>
      </c>
      <c r="H154">
        <f t="shared" si="5"/>
        <v>7.5920249652948624E-3</v>
      </c>
    </row>
    <row r="155" spans="1:8" x14ac:dyDescent="0.25">
      <c r="A155">
        <v>146</v>
      </c>
      <c r="C155" s="2">
        <v>43312</v>
      </c>
      <c r="D155" s="3">
        <v>0.9987152777777778</v>
      </c>
      <c r="E155">
        <v>21.3</v>
      </c>
      <c r="F155">
        <v>4.8280000000000003</v>
      </c>
      <c r="G155">
        <f t="shared" si="4"/>
        <v>3.6245600000000007</v>
      </c>
      <c r="H155">
        <f t="shared" si="5"/>
        <v>9.6652483150485476E-3</v>
      </c>
    </row>
    <row r="156" spans="1:8" x14ac:dyDescent="0.25">
      <c r="A156">
        <v>147</v>
      </c>
      <c r="C156" s="2">
        <v>43313</v>
      </c>
      <c r="D156" s="3">
        <v>2.1874999999999998E-3</v>
      </c>
      <c r="E156">
        <v>21.2</v>
      </c>
      <c r="F156">
        <v>4.681</v>
      </c>
      <c r="G156">
        <f t="shared" si="4"/>
        <v>3.4746200000000007</v>
      </c>
      <c r="H156">
        <f t="shared" si="5"/>
        <v>8.8596421590938414E-3</v>
      </c>
    </row>
    <row r="157" spans="1:8" x14ac:dyDescent="0.25">
      <c r="A157">
        <v>148</v>
      </c>
      <c r="C157" s="2">
        <v>43313</v>
      </c>
      <c r="D157" s="3">
        <v>5.6597222222222222E-3</v>
      </c>
      <c r="E157">
        <v>21.2</v>
      </c>
      <c r="F157">
        <v>4.8250000000000002</v>
      </c>
      <c r="G157">
        <f t="shared" si="4"/>
        <v>3.6215000000000002</v>
      </c>
      <c r="H157">
        <f t="shared" si="5"/>
        <v>9.6484466622628468E-3</v>
      </c>
    </row>
    <row r="158" spans="1:8" x14ac:dyDescent="0.25">
      <c r="A158">
        <v>149</v>
      </c>
      <c r="C158" s="2">
        <v>43313</v>
      </c>
      <c r="D158" s="3">
        <v>9.1319444444444443E-3</v>
      </c>
      <c r="E158">
        <v>21.2</v>
      </c>
      <c r="F158">
        <v>4.7210000000000001</v>
      </c>
      <c r="G158">
        <f t="shared" si="4"/>
        <v>3.5154200000000007</v>
      </c>
      <c r="H158">
        <f t="shared" si="5"/>
        <v>9.0752831393841188E-3</v>
      </c>
    </row>
    <row r="159" spans="1:8" x14ac:dyDescent="0.25">
      <c r="A159">
        <v>150</v>
      </c>
      <c r="C159" s="2">
        <v>43313</v>
      </c>
      <c r="D159" s="3">
        <v>1.2604166666666666E-2</v>
      </c>
      <c r="E159">
        <v>21.1</v>
      </c>
      <c r="F159">
        <v>4.6790000000000003</v>
      </c>
      <c r="G159">
        <f t="shared" si="4"/>
        <v>3.4725800000000007</v>
      </c>
      <c r="H159">
        <f t="shared" si="5"/>
        <v>8.8489301460069805E-3</v>
      </c>
    </row>
    <row r="160" spans="1:8" x14ac:dyDescent="0.25">
      <c r="A160">
        <v>151</v>
      </c>
      <c r="C160" s="2">
        <v>43313</v>
      </c>
      <c r="D160" s="3">
        <v>1.6076388888888887E-2</v>
      </c>
      <c r="E160">
        <v>21.1</v>
      </c>
      <c r="F160">
        <v>4.8630000000000004</v>
      </c>
      <c r="G160">
        <f t="shared" si="4"/>
        <v>3.660260000000001</v>
      </c>
      <c r="H160">
        <f t="shared" si="5"/>
        <v>9.8623792666469225E-3</v>
      </c>
    </row>
    <row r="161" spans="1:8" x14ac:dyDescent="0.25">
      <c r="A161">
        <v>152</v>
      </c>
      <c r="C161" s="2">
        <v>43313</v>
      </c>
      <c r="D161" s="3">
        <v>1.954861111111111E-2</v>
      </c>
      <c r="E161">
        <v>21.1</v>
      </c>
      <c r="F161">
        <v>4.5709999999999997</v>
      </c>
      <c r="G161">
        <f t="shared" si="4"/>
        <v>3.3624200000000002</v>
      </c>
      <c r="H161">
        <f t="shared" si="5"/>
        <v>8.2803777553517414E-3</v>
      </c>
    </row>
    <row r="162" spans="1:8" x14ac:dyDescent="0.25">
      <c r="A162">
        <v>153</v>
      </c>
      <c r="C162" s="2">
        <v>43313</v>
      </c>
      <c r="D162" s="3">
        <v>2.3020833333333334E-2</v>
      </c>
      <c r="E162">
        <v>21</v>
      </c>
      <c r="F162">
        <v>4.5490000000000004</v>
      </c>
      <c r="G162">
        <f t="shared" si="4"/>
        <v>3.3399800000000006</v>
      </c>
      <c r="H162">
        <f t="shared" si="5"/>
        <v>8.1669420947174578E-3</v>
      </c>
    </row>
    <row r="163" spans="1:8" x14ac:dyDescent="0.25">
      <c r="A163">
        <v>154</v>
      </c>
      <c r="C163" s="2">
        <v>43313</v>
      </c>
      <c r="D163" s="3">
        <v>2.6493055555555558E-2</v>
      </c>
      <c r="E163">
        <v>21</v>
      </c>
      <c r="F163">
        <v>4.4649999999999999</v>
      </c>
      <c r="G163">
        <f t="shared" si="4"/>
        <v>3.2542999999999997</v>
      </c>
      <c r="H163">
        <f t="shared" si="5"/>
        <v>7.741225873370298E-3</v>
      </c>
    </row>
    <row r="164" spans="1:8" x14ac:dyDescent="0.25">
      <c r="A164">
        <v>155</v>
      </c>
      <c r="C164" s="2">
        <v>43313</v>
      </c>
      <c r="D164" s="3">
        <v>2.9965277777777775E-2</v>
      </c>
      <c r="E164">
        <v>21</v>
      </c>
      <c r="F164">
        <v>4.7960000000000003</v>
      </c>
      <c r="G164">
        <f t="shared" si="4"/>
        <v>3.5919200000000009</v>
      </c>
      <c r="H164">
        <f t="shared" si="5"/>
        <v>9.4868060537322205E-3</v>
      </c>
    </row>
    <row r="165" spans="1:8" x14ac:dyDescent="0.25">
      <c r="A165">
        <v>156</v>
      </c>
      <c r="C165" s="2">
        <v>43313</v>
      </c>
      <c r="D165" s="3">
        <v>3.3437500000000002E-2</v>
      </c>
      <c r="E165">
        <v>21</v>
      </c>
      <c r="F165">
        <v>4.7329999999999997</v>
      </c>
      <c r="G165">
        <f t="shared" si="4"/>
        <v>3.52766</v>
      </c>
      <c r="H165">
        <f t="shared" si="5"/>
        <v>9.140495864256094E-3</v>
      </c>
    </row>
    <row r="166" spans="1:8" x14ac:dyDescent="0.25">
      <c r="A166">
        <v>157</v>
      </c>
      <c r="C166" s="2">
        <v>43313</v>
      </c>
      <c r="D166" s="3">
        <v>3.6909722222222226E-2</v>
      </c>
      <c r="E166">
        <v>20.9</v>
      </c>
      <c r="F166">
        <v>4.6289999999999996</v>
      </c>
      <c r="G166">
        <f t="shared" si="4"/>
        <v>3.4215799999999996</v>
      </c>
      <c r="H166">
        <f t="shared" si="5"/>
        <v>8.5832964257416908E-3</v>
      </c>
    </row>
    <row r="167" spans="1:8" x14ac:dyDescent="0.25">
      <c r="A167">
        <v>158</v>
      </c>
      <c r="C167" s="2">
        <v>43313</v>
      </c>
      <c r="D167" s="3">
        <v>4.0381944444444443E-2</v>
      </c>
      <c r="E167">
        <v>20.9</v>
      </c>
      <c r="F167">
        <v>4.7949999999999999</v>
      </c>
      <c r="G167">
        <f t="shared" si="4"/>
        <v>3.5909000000000004</v>
      </c>
      <c r="H167">
        <f t="shared" si="5"/>
        <v>9.4812573007561594E-3</v>
      </c>
    </row>
    <row r="168" spans="1:8" x14ac:dyDescent="0.25">
      <c r="A168">
        <v>159</v>
      </c>
      <c r="C168" s="2">
        <v>43313</v>
      </c>
      <c r="D168" s="3">
        <v>4.3854166666666666E-2</v>
      </c>
      <c r="E168">
        <v>21</v>
      </c>
      <c r="F168">
        <v>4.609</v>
      </c>
      <c r="G168">
        <f t="shared" si="4"/>
        <v>3.4011800000000001</v>
      </c>
      <c r="H168">
        <f t="shared" si="5"/>
        <v>8.4782090744693304E-3</v>
      </c>
    </row>
    <row r="169" spans="1:8" x14ac:dyDescent="0.25">
      <c r="A169">
        <v>160</v>
      </c>
      <c r="C169" s="2">
        <v>43313</v>
      </c>
      <c r="D169" s="3">
        <v>4.7326388888888883E-2</v>
      </c>
      <c r="E169">
        <v>21</v>
      </c>
      <c r="F169">
        <v>4.8369999999999997</v>
      </c>
      <c r="G169">
        <f t="shared" si="4"/>
        <v>3.6337400000000004</v>
      </c>
      <c r="H169">
        <f t="shared" si="5"/>
        <v>9.7157435311080662E-3</v>
      </c>
    </row>
    <row r="170" spans="1:8" x14ac:dyDescent="0.25">
      <c r="A170">
        <v>161</v>
      </c>
      <c r="C170" s="2">
        <v>43313</v>
      </c>
      <c r="D170" s="3">
        <v>5.0798611111111114E-2</v>
      </c>
      <c r="E170">
        <v>21</v>
      </c>
      <c r="F170">
        <v>4.8789999999999996</v>
      </c>
      <c r="G170">
        <f t="shared" si="4"/>
        <v>3.6765799999999995</v>
      </c>
      <c r="H170">
        <f t="shared" si="5"/>
        <v>9.9531785258218947E-3</v>
      </c>
    </row>
    <row r="171" spans="1:8" x14ac:dyDescent="0.25">
      <c r="A171">
        <v>162</v>
      </c>
      <c r="C171" s="2">
        <v>43313</v>
      </c>
      <c r="D171" s="3">
        <v>5.4270833333333331E-2</v>
      </c>
      <c r="E171">
        <v>21</v>
      </c>
      <c r="F171">
        <v>4.7969999999999997</v>
      </c>
      <c r="G171">
        <f t="shared" si="4"/>
        <v>3.5929399999999996</v>
      </c>
      <c r="H171">
        <f t="shared" si="5"/>
        <v>9.4923564771838831E-3</v>
      </c>
    </row>
    <row r="172" spans="1:8" x14ac:dyDescent="0.25">
      <c r="A172">
        <v>163</v>
      </c>
      <c r="C172" s="2">
        <v>43313</v>
      </c>
      <c r="D172" s="3">
        <v>5.7743055555555554E-2</v>
      </c>
      <c r="E172">
        <v>21</v>
      </c>
      <c r="F172">
        <v>4.694</v>
      </c>
      <c r="G172">
        <f t="shared" si="4"/>
        <v>3.4878800000000005</v>
      </c>
      <c r="H172">
        <f t="shared" si="5"/>
        <v>8.9294328018850073E-3</v>
      </c>
    </row>
    <row r="173" spans="1:8" x14ac:dyDescent="0.25">
      <c r="A173">
        <v>164</v>
      </c>
      <c r="C173" s="2">
        <v>43313</v>
      </c>
      <c r="D173" s="3">
        <v>6.1215277777777778E-2</v>
      </c>
      <c r="E173">
        <v>21</v>
      </c>
      <c r="F173">
        <v>4.8179999999999996</v>
      </c>
      <c r="G173">
        <f t="shared" si="4"/>
        <v>3.6143599999999996</v>
      </c>
      <c r="H173">
        <f t="shared" si="5"/>
        <v>9.6093012998682507E-3</v>
      </c>
    </row>
    <row r="174" spans="1:8" x14ac:dyDescent="0.25">
      <c r="A174">
        <v>165</v>
      </c>
      <c r="C174" s="2">
        <v>43313</v>
      </c>
      <c r="D174" s="3">
        <v>6.4687499999999995E-2</v>
      </c>
      <c r="E174">
        <v>21</v>
      </c>
      <c r="F174">
        <v>4.7969999999999997</v>
      </c>
      <c r="G174">
        <f t="shared" si="4"/>
        <v>3.5929399999999996</v>
      </c>
      <c r="H174">
        <f t="shared" si="5"/>
        <v>9.4923564771838831E-3</v>
      </c>
    </row>
    <row r="175" spans="1:8" x14ac:dyDescent="0.25">
      <c r="A175">
        <v>166</v>
      </c>
      <c r="C175" s="2">
        <v>43313</v>
      </c>
      <c r="D175" s="3">
        <v>6.8159722222222219E-2</v>
      </c>
      <c r="E175">
        <v>21</v>
      </c>
      <c r="F175">
        <v>4.859</v>
      </c>
      <c r="G175">
        <f t="shared" si="4"/>
        <v>3.65618</v>
      </c>
      <c r="H175">
        <f t="shared" si="5"/>
        <v>9.8397463509509089E-3</v>
      </c>
    </row>
    <row r="176" spans="1:8" x14ac:dyDescent="0.25">
      <c r="A176">
        <v>167</v>
      </c>
      <c r="C176" s="2">
        <v>43313</v>
      </c>
      <c r="D176" s="3">
        <v>7.1631944444444443E-2</v>
      </c>
      <c r="E176">
        <v>21</v>
      </c>
      <c r="F176">
        <v>4.8579999999999997</v>
      </c>
      <c r="G176">
        <f t="shared" si="4"/>
        <v>3.6551599999999995</v>
      </c>
      <c r="H176">
        <f t="shared" si="5"/>
        <v>9.8340923027313964E-3</v>
      </c>
    </row>
    <row r="177" spans="1:8" x14ac:dyDescent="0.25">
      <c r="A177">
        <v>168</v>
      </c>
      <c r="C177" s="2">
        <v>43313</v>
      </c>
      <c r="D177" s="3">
        <v>7.5104166666666666E-2</v>
      </c>
      <c r="E177">
        <v>21</v>
      </c>
      <c r="F177">
        <v>4.9409999999999998</v>
      </c>
      <c r="G177">
        <f t="shared" si="4"/>
        <v>3.7398199999999999</v>
      </c>
      <c r="H177">
        <f t="shared" si="5"/>
        <v>1.0309071542859476E-2</v>
      </c>
    </row>
    <row r="178" spans="1:8" x14ac:dyDescent="0.25">
      <c r="A178">
        <v>169</v>
      </c>
      <c r="C178" s="2">
        <v>43313</v>
      </c>
      <c r="D178" s="3">
        <v>7.857638888888889E-2</v>
      </c>
      <c r="E178">
        <v>20.9</v>
      </c>
      <c r="F178">
        <v>4.6900000000000004</v>
      </c>
      <c r="G178">
        <f t="shared" si="4"/>
        <v>3.4838000000000005</v>
      </c>
      <c r="H178">
        <f t="shared" si="5"/>
        <v>8.9079287453566816E-3</v>
      </c>
    </row>
    <row r="179" spans="1:8" x14ac:dyDescent="0.25">
      <c r="A179">
        <v>170</v>
      </c>
      <c r="C179" s="2">
        <v>43313</v>
      </c>
      <c r="D179" s="3">
        <v>8.2048611111111114E-2</v>
      </c>
      <c r="E179">
        <v>20.9</v>
      </c>
      <c r="F179">
        <v>4.6070000000000002</v>
      </c>
      <c r="G179">
        <f t="shared" si="4"/>
        <v>3.3991400000000001</v>
      </c>
      <c r="H179">
        <f t="shared" si="5"/>
        <v>8.4677369736353165E-3</v>
      </c>
    </row>
    <row r="180" spans="1:8" x14ac:dyDescent="0.25">
      <c r="A180">
        <v>171</v>
      </c>
      <c r="C180" s="2">
        <v>43313</v>
      </c>
      <c r="D180" s="3">
        <v>8.5520833333333338E-2</v>
      </c>
      <c r="E180">
        <v>20.9</v>
      </c>
      <c r="F180">
        <v>4.6470000000000002</v>
      </c>
      <c r="G180">
        <f t="shared" si="4"/>
        <v>3.4399400000000009</v>
      </c>
      <c r="H180">
        <f t="shared" si="5"/>
        <v>8.6784446747076253E-3</v>
      </c>
    </row>
    <row r="181" spans="1:8" x14ac:dyDescent="0.25">
      <c r="A181">
        <v>172</v>
      </c>
      <c r="C181" s="2">
        <v>43313</v>
      </c>
      <c r="D181" s="3">
        <v>8.8993055555555547E-2</v>
      </c>
      <c r="E181">
        <v>20.8</v>
      </c>
      <c r="F181">
        <v>4.6459999999999999</v>
      </c>
      <c r="G181">
        <f t="shared" si="4"/>
        <v>3.4389200000000004</v>
      </c>
      <c r="H181">
        <f t="shared" si="5"/>
        <v>8.6731445002153941E-3</v>
      </c>
    </row>
    <row r="182" spans="1:8" x14ac:dyDescent="0.25">
      <c r="A182">
        <v>173</v>
      </c>
      <c r="C182" s="2">
        <v>43313</v>
      </c>
      <c r="D182" s="3">
        <v>9.2465277777777785E-2</v>
      </c>
      <c r="E182">
        <v>20.8</v>
      </c>
      <c r="F182">
        <v>4.6239999999999997</v>
      </c>
      <c r="G182">
        <f t="shared" si="4"/>
        <v>3.41648</v>
      </c>
      <c r="H182">
        <f t="shared" si="5"/>
        <v>8.5569621367538942E-3</v>
      </c>
    </row>
    <row r="183" spans="1:8" x14ac:dyDescent="0.25">
      <c r="A183">
        <v>174</v>
      </c>
      <c r="C183" s="2">
        <v>43313</v>
      </c>
      <c r="D183" s="3">
        <v>9.5937500000000009E-2</v>
      </c>
      <c r="E183">
        <v>20.8</v>
      </c>
      <c r="F183">
        <v>4.6849999999999996</v>
      </c>
      <c r="G183">
        <f t="shared" si="4"/>
        <v>3.4786999999999999</v>
      </c>
      <c r="H183">
        <f t="shared" si="5"/>
        <v>8.8810861913163532E-3</v>
      </c>
    </row>
    <row r="184" spans="1:8" x14ac:dyDescent="0.25">
      <c r="A184">
        <v>175</v>
      </c>
      <c r="C184" s="2">
        <v>43313</v>
      </c>
      <c r="D184" s="3">
        <v>9.9409722222222219E-2</v>
      </c>
      <c r="E184">
        <v>20.7</v>
      </c>
      <c r="F184">
        <v>4.7240000000000002</v>
      </c>
      <c r="G184">
        <f t="shared" si="4"/>
        <v>3.5184800000000003</v>
      </c>
      <c r="H184">
        <f t="shared" si="5"/>
        <v>9.0915637963327762E-3</v>
      </c>
    </row>
    <row r="185" spans="1:8" x14ac:dyDescent="0.25">
      <c r="A185">
        <v>176</v>
      </c>
      <c r="C185" s="2">
        <v>43313</v>
      </c>
      <c r="D185" s="3">
        <v>0.10288194444444444</v>
      </c>
      <c r="E185">
        <v>20.7</v>
      </c>
      <c r="F185">
        <v>4.5359999999999996</v>
      </c>
      <c r="G185">
        <f t="shared" si="4"/>
        <v>3.3267199999999999</v>
      </c>
      <c r="H185">
        <f t="shared" si="5"/>
        <v>8.1002903309612545E-3</v>
      </c>
    </row>
    <row r="186" spans="1:8" x14ac:dyDescent="0.25">
      <c r="A186">
        <v>177</v>
      </c>
      <c r="C186" s="2">
        <v>43313</v>
      </c>
      <c r="D186" s="3">
        <v>0.10635416666666668</v>
      </c>
      <c r="E186">
        <v>20.6</v>
      </c>
      <c r="F186">
        <v>5.0330000000000004</v>
      </c>
      <c r="G186">
        <f t="shared" si="4"/>
        <v>3.833660000000001</v>
      </c>
      <c r="H186">
        <f t="shared" si="5"/>
        <v>1.0849035106096848E-2</v>
      </c>
    </row>
    <row r="187" spans="1:8" x14ac:dyDescent="0.25">
      <c r="A187">
        <v>178</v>
      </c>
      <c r="C187" s="2">
        <v>43313</v>
      </c>
      <c r="D187" s="3">
        <v>0.10982638888888889</v>
      </c>
      <c r="E187">
        <v>20.6</v>
      </c>
      <c r="F187">
        <v>4.6589999999999998</v>
      </c>
      <c r="G187">
        <f t="shared" si="4"/>
        <v>3.4521800000000002</v>
      </c>
      <c r="H187">
        <f t="shared" si="5"/>
        <v>8.7421767366340844E-3</v>
      </c>
    </row>
    <row r="188" spans="1:8" x14ac:dyDescent="0.25">
      <c r="A188">
        <v>179</v>
      </c>
      <c r="C188" s="2">
        <v>43313</v>
      </c>
      <c r="D188" s="3">
        <v>0.11329861111111111</v>
      </c>
      <c r="E188">
        <v>20.6</v>
      </c>
      <c r="F188">
        <v>4.7</v>
      </c>
      <c r="G188">
        <f t="shared" si="4"/>
        <v>3.4940000000000007</v>
      </c>
      <c r="H188">
        <f t="shared" si="5"/>
        <v>8.9617389132286077E-3</v>
      </c>
    </row>
    <row r="189" spans="1:8" x14ac:dyDescent="0.25">
      <c r="A189">
        <v>180</v>
      </c>
      <c r="C189" s="2">
        <v>43313</v>
      </c>
      <c r="D189" s="3">
        <v>0.11677083333333334</v>
      </c>
      <c r="E189">
        <v>20.5</v>
      </c>
      <c r="F189">
        <v>4.4710000000000001</v>
      </c>
      <c r="G189">
        <f t="shared" si="4"/>
        <v>3.2604200000000008</v>
      </c>
      <c r="H189">
        <f t="shared" si="5"/>
        <v>7.7712453739639245E-3</v>
      </c>
    </row>
    <row r="190" spans="1:8" x14ac:dyDescent="0.25">
      <c r="A190">
        <v>181</v>
      </c>
      <c r="C190" s="2">
        <v>43313</v>
      </c>
      <c r="D190" s="3">
        <v>0.12024305555555555</v>
      </c>
      <c r="E190">
        <v>20.5</v>
      </c>
      <c r="F190">
        <v>4.6970000000000001</v>
      </c>
      <c r="G190">
        <f t="shared" si="4"/>
        <v>3.4909400000000002</v>
      </c>
      <c r="H190">
        <f t="shared" si="5"/>
        <v>8.9455783532670224E-3</v>
      </c>
    </row>
    <row r="191" spans="1:8" x14ac:dyDescent="0.25">
      <c r="A191">
        <v>182</v>
      </c>
      <c r="C191" s="2">
        <v>43313</v>
      </c>
      <c r="D191" s="3">
        <v>0.12371527777777779</v>
      </c>
      <c r="E191">
        <v>20.5</v>
      </c>
      <c r="F191">
        <v>4.7569999999999997</v>
      </c>
      <c r="G191">
        <f t="shared" si="4"/>
        <v>3.5521399999999996</v>
      </c>
      <c r="H191">
        <f t="shared" si="5"/>
        <v>9.2716422281571426E-3</v>
      </c>
    </row>
    <row r="192" spans="1:8" x14ac:dyDescent="0.25">
      <c r="A192">
        <v>183</v>
      </c>
      <c r="C192" s="2">
        <v>43313</v>
      </c>
      <c r="D192" s="3">
        <v>0.12718750000000001</v>
      </c>
      <c r="E192">
        <v>20.5</v>
      </c>
      <c r="F192">
        <v>4.633</v>
      </c>
      <c r="G192">
        <f t="shared" si="4"/>
        <v>3.4256600000000006</v>
      </c>
      <c r="H192">
        <f t="shared" si="5"/>
        <v>8.6043938377897717E-3</v>
      </c>
    </row>
    <row r="193" spans="1:8" x14ac:dyDescent="0.25">
      <c r="A193">
        <v>184</v>
      </c>
      <c r="C193" s="2">
        <v>43313</v>
      </c>
      <c r="D193" s="3">
        <v>0.13065972222222222</v>
      </c>
      <c r="E193">
        <v>20.399999999999999</v>
      </c>
      <c r="F193">
        <v>4.7359999999999998</v>
      </c>
      <c r="G193">
        <f t="shared" si="4"/>
        <v>3.5307199999999996</v>
      </c>
      <c r="H193">
        <f t="shared" si="5"/>
        <v>9.1568365885315844E-3</v>
      </c>
    </row>
    <row r="194" spans="1:8" x14ac:dyDescent="0.25">
      <c r="A194">
        <v>185</v>
      </c>
      <c r="C194" s="2">
        <v>43313</v>
      </c>
      <c r="D194" s="3">
        <v>0.13413194444444446</v>
      </c>
      <c r="E194">
        <v>20.399999999999999</v>
      </c>
      <c r="F194">
        <v>4.7149999999999999</v>
      </c>
      <c r="G194">
        <f t="shared" si="4"/>
        <v>3.5093000000000005</v>
      </c>
      <c r="H194">
        <f t="shared" si="5"/>
        <v>9.0427668693232668E-3</v>
      </c>
    </row>
    <row r="195" spans="1:8" x14ac:dyDescent="0.25">
      <c r="A195">
        <v>186</v>
      </c>
      <c r="C195" s="2">
        <v>43313</v>
      </c>
      <c r="D195" s="3">
        <v>0.13760416666666667</v>
      </c>
      <c r="E195">
        <v>20.399999999999999</v>
      </c>
      <c r="F195">
        <v>4.9009999999999998</v>
      </c>
      <c r="G195">
        <f t="shared" si="4"/>
        <v>3.69902</v>
      </c>
      <c r="H195">
        <f t="shared" si="5"/>
        <v>1.0078726765860012E-2</v>
      </c>
    </row>
    <row r="196" spans="1:8" x14ac:dyDescent="0.25">
      <c r="A196">
        <v>187</v>
      </c>
      <c r="C196" s="2">
        <v>43313</v>
      </c>
      <c r="D196" s="3">
        <v>0.14107638888888888</v>
      </c>
      <c r="E196">
        <v>20.399999999999999</v>
      </c>
      <c r="F196">
        <v>4.6500000000000004</v>
      </c>
      <c r="G196">
        <f t="shared" si="4"/>
        <v>3.4430000000000005</v>
      </c>
      <c r="H196">
        <f t="shared" si="5"/>
        <v>8.6943551951912459E-3</v>
      </c>
    </row>
    <row r="197" spans="1:8" x14ac:dyDescent="0.25">
      <c r="A197">
        <v>188</v>
      </c>
      <c r="C197" s="2">
        <v>43313</v>
      </c>
      <c r="D197" s="3">
        <v>0.14454861111111111</v>
      </c>
      <c r="E197">
        <v>20.3</v>
      </c>
      <c r="F197">
        <v>4.9189999999999996</v>
      </c>
      <c r="G197">
        <f t="shared" si="4"/>
        <v>3.7173799999999995</v>
      </c>
      <c r="H197">
        <f t="shared" si="5"/>
        <v>1.0182050472076761E-2</v>
      </c>
    </row>
    <row r="198" spans="1:8" x14ac:dyDescent="0.25">
      <c r="A198">
        <v>189</v>
      </c>
      <c r="C198" s="2">
        <v>43313</v>
      </c>
      <c r="D198" s="3">
        <v>0.14802083333333335</v>
      </c>
      <c r="E198">
        <v>20.3</v>
      </c>
      <c r="F198">
        <v>4.6289999999999996</v>
      </c>
      <c r="G198">
        <f t="shared" si="4"/>
        <v>3.4215799999999996</v>
      </c>
      <c r="H198">
        <f t="shared" si="5"/>
        <v>8.5832964257416908E-3</v>
      </c>
    </row>
    <row r="199" spans="1:8" x14ac:dyDescent="0.25">
      <c r="A199">
        <v>190</v>
      </c>
      <c r="C199" s="2">
        <v>43313</v>
      </c>
      <c r="D199" s="3">
        <v>0.15149305555555556</v>
      </c>
      <c r="E199">
        <v>20.3</v>
      </c>
      <c r="F199">
        <v>4.7729999999999997</v>
      </c>
      <c r="G199">
        <f t="shared" si="4"/>
        <v>3.56846</v>
      </c>
      <c r="H199">
        <f t="shared" si="5"/>
        <v>9.3596073079177354E-3</v>
      </c>
    </row>
    <row r="200" spans="1:8" x14ac:dyDescent="0.25">
      <c r="A200">
        <v>191</v>
      </c>
      <c r="C200" s="2">
        <v>43313</v>
      </c>
      <c r="D200" s="3">
        <v>0.15496527777777777</v>
      </c>
      <c r="E200">
        <v>20.3</v>
      </c>
      <c r="F200">
        <v>4.6689999999999996</v>
      </c>
      <c r="G200">
        <f t="shared" si="4"/>
        <v>3.4623799999999996</v>
      </c>
      <c r="H200">
        <f t="shared" si="5"/>
        <v>8.7954701014135196E-3</v>
      </c>
    </row>
    <row r="201" spans="1:8" x14ac:dyDescent="0.25">
      <c r="A201">
        <v>192</v>
      </c>
      <c r="C201" s="2">
        <v>43313</v>
      </c>
      <c r="D201" s="3">
        <v>0.15843750000000001</v>
      </c>
      <c r="E201">
        <v>20.3</v>
      </c>
      <c r="F201">
        <v>4.7919999999999998</v>
      </c>
      <c r="G201">
        <f t="shared" si="4"/>
        <v>3.5878399999999999</v>
      </c>
      <c r="H201">
        <f t="shared" si="5"/>
        <v>9.4646210643969803E-3</v>
      </c>
    </row>
    <row r="202" spans="1:8" x14ac:dyDescent="0.25">
      <c r="A202">
        <v>193</v>
      </c>
      <c r="C202" s="2">
        <v>43313</v>
      </c>
      <c r="D202" s="3">
        <v>0.16190972222222222</v>
      </c>
      <c r="E202">
        <v>20.2</v>
      </c>
      <c r="F202">
        <v>4.8319999999999999</v>
      </c>
      <c r="G202">
        <f t="shared" si="4"/>
        <v>3.6286399999999999</v>
      </c>
      <c r="H202">
        <f t="shared" si="5"/>
        <v>9.6876739182498242E-3</v>
      </c>
    </row>
    <row r="203" spans="1:8" x14ac:dyDescent="0.25">
      <c r="A203">
        <v>194</v>
      </c>
      <c r="C203" s="2">
        <v>43313</v>
      </c>
      <c r="D203" s="3">
        <v>0.16538194444444446</v>
      </c>
      <c r="E203">
        <v>20.2</v>
      </c>
      <c r="F203">
        <v>4.7279999999999998</v>
      </c>
      <c r="G203">
        <f t="shared" ref="G203:G266" si="6">(F203*1.02)-1.3</f>
        <v>3.5225600000000004</v>
      </c>
      <c r="H203">
        <f t="shared" ref="H203:H266" si="7">(0.681*G203^2.06)/1000</f>
        <v>9.1132946967558449E-3</v>
      </c>
    </row>
    <row r="204" spans="1:8" x14ac:dyDescent="0.25">
      <c r="A204">
        <v>195</v>
      </c>
      <c r="C204" s="2">
        <v>43313</v>
      </c>
      <c r="D204" s="3">
        <v>0.16885416666666667</v>
      </c>
      <c r="E204">
        <v>20.2</v>
      </c>
      <c r="F204">
        <v>4.6029999999999998</v>
      </c>
      <c r="G204">
        <f t="shared" si="6"/>
        <v>3.39506</v>
      </c>
      <c r="H204">
        <f t="shared" si="7"/>
        <v>8.44681275119585E-3</v>
      </c>
    </row>
    <row r="205" spans="1:8" x14ac:dyDescent="0.25">
      <c r="A205">
        <v>196</v>
      </c>
      <c r="C205" s="2">
        <v>43313</v>
      </c>
      <c r="D205" s="3">
        <v>0.17232638888888888</v>
      </c>
      <c r="E205">
        <v>20.100000000000001</v>
      </c>
      <c r="F205">
        <v>4.665</v>
      </c>
      <c r="G205">
        <f t="shared" si="6"/>
        <v>3.4583000000000004</v>
      </c>
      <c r="H205">
        <f t="shared" si="7"/>
        <v>8.77413275557439E-3</v>
      </c>
    </row>
    <row r="206" spans="1:8" x14ac:dyDescent="0.25">
      <c r="A206">
        <v>197</v>
      </c>
      <c r="C206" s="2">
        <v>43313</v>
      </c>
      <c r="D206" s="3">
        <v>0.17579861111111109</v>
      </c>
      <c r="E206">
        <v>20.100000000000001</v>
      </c>
      <c r="F206">
        <v>4.726</v>
      </c>
      <c r="G206">
        <f t="shared" si="6"/>
        <v>3.5205200000000003</v>
      </c>
      <c r="H206">
        <f t="shared" si="7"/>
        <v>9.1024259096154705E-3</v>
      </c>
    </row>
    <row r="207" spans="1:8" x14ac:dyDescent="0.25">
      <c r="A207">
        <v>198</v>
      </c>
      <c r="C207" s="2">
        <v>43313</v>
      </c>
      <c r="D207" s="3">
        <v>0.17927083333333335</v>
      </c>
      <c r="E207">
        <v>20.100000000000001</v>
      </c>
      <c r="F207">
        <v>4.6619999999999999</v>
      </c>
      <c r="G207">
        <f t="shared" si="6"/>
        <v>3.4552399999999999</v>
      </c>
      <c r="H207">
        <f t="shared" si="7"/>
        <v>8.7581472464412728E-3</v>
      </c>
    </row>
    <row r="208" spans="1:8" x14ac:dyDescent="0.25">
      <c r="A208">
        <v>199</v>
      </c>
      <c r="C208" s="2">
        <v>43313</v>
      </c>
      <c r="D208" s="3">
        <v>0.18274305555555556</v>
      </c>
      <c r="E208">
        <v>20.100000000000001</v>
      </c>
      <c r="F208">
        <v>4.7030000000000003</v>
      </c>
      <c r="G208">
        <f t="shared" si="6"/>
        <v>3.4970600000000003</v>
      </c>
      <c r="H208">
        <f t="shared" si="7"/>
        <v>8.9779144825587864E-3</v>
      </c>
    </row>
    <row r="209" spans="1:8" x14ac:dyDescent="0.25">
      <c r="A209">
        <v>200</v>
      </c>
      <c r="C209" s="2">
        <v>43313</v>
      </c>
      <c r="D209" s="3">
        <v>0.18621527777777777</v>
      </c>
      <c r="E209">
        <v>20</v>
      </c>
      <c r="F209">
        <v>4.4539999999999997</v>
      </c>
      <c r="G209">
        <f t="shared" si="6"/>
        <v>3.24308</v>
      </c>
      <c r="H209">
        <f t="shared" si="7"/>
        <v>7.6863453845680994E-3</v>
      </c>
    </row>
    <row r="210" spans="1:8" x14ac:dyDescent="0.25">
      <c r="A210">
        <v>201</v>
      </c>
      <c r="C210" s="2">
        <v>43313</v>
      </c>
      <c r="D210" s="3">
        <v>0.18968750000000001</v>
      </c>
      <c r="E210">
        <v>20</v>
      </c>
      <c r="F210">
        <v>4.8879999999999999</v>
      </c>
      <c r="G210">
        <f t="shared" si="6"/>
        <v>3.6857600000000001</v>
      </c>
      <c r="H210">
        <f t="shared" si="7"/>
        <v>1.0004441293155614E-2</v>
      </c>
    </row>
    <row r="211" spans="1:8" x14ac:dyDescent="0.25">
      <c r="A211">
        <v>202</v>
      </c>
      <c r="C211" s="2">
        <v>43313</v>
      </c>
      <c r="D211" s="3">
        <v>0.19315972222222222</v>
      </c>
      <c r="E211">
        <v>20</v>
      </c>
      <c r="F211">
        <v>4.68</v>
      </c>
      <c r="G211">
        <f t="shared" si="6"/>
        <v>3.4736000000000002</v>
      </c>
      <c r="H211">
        <f t="shared" si="7"/>
        <v>8.8542853189895101E-3</v>
      </c>
    </row>
    <row r="212" spans="1:8" x14ac:dyDescent="0.25">
      <c r="A212">
        <v>203</v>
      </c>
      <c r="C212" s="2">
        <v>43313</v>
      </c>
      <c r="D212" s="3">
        <v>0.19663194444444443</v>
      </c>
      <c r="E212">
        <v>20</v>
      </c>
      <c r="F212">
        <v>4.5970000000000004</v>
      </c>
      <c r="G212">
        <f t="shared" si="6"/>
        <v>3.3889400000000007</v>
      </c>
      <c r="H212">
        <f t="shared" si="7"/>
        <v>8.4154763620077917E-3</v>
      </c>
    </row>
    <row r="213" spans="1:8" x14ac:dyDescent="0.25">
      <c r="A213">
        <v>204</v>
      </c>
      <c r="C213" s="2">
        <v>43313</v>
      </c>
      <c r="D213" s="3">
        <v>0.20010416666666667</v>
      </c>
      <c r="E213">
        <v>19.899999999999999</v>
      </c>
      <c r="F213">
        <v>4.6580000000000004</v>
      </c>
      <c r="G213">
        <f t="shared" si="6"/>
        <v>3.4511600000000007</v>
      </c>
      <c r="H213">
        <f t="shared" si="7"/>
        <v>8.736856566410765E-3</v>
      </c>
    </row>
    <row r="214" spans="1:8" x14ac:dyDescent="0.25">
      <c r="A214">
        <v>205</v>
      </c>
      <c r="C214" s="2">
        <v>43313</v>
      </c>
      <c r="D214" s="3">
        <v>0.20357638888888888</v>
      </c>
      <c r="E214">
        <v>19.899999999999999</v>
      </c>
      <c r="F214">
        <v>4.7610000000000001</v>
      </c>
      <c r="G214">
        <f t="shared" si="6"/>
        <v>3.5562200000000006</v>
      </c>
      <c r="H214">
        <f t="shared" si="7"/>
        <v>9.2935934288659733E-3</v>
      </c>
    </row>
    <row r="215" spans="1:8" x14ac:dyDescent="0.25">
      <c r="A215">
        <v>206</v>
      </c>
      <c r="C215" s="2">
        <v>43313</v>
      </c>
      <c r="D215" s="3">
        <v>0.20704861111111109</v>
      </c>
      <c r="E215">
        <v>19.899999999999999</v>
      </c>
      <c r="F215">
        <v>4.7190000000000003</v>
      </c>
      <c r="G215">
        <f t="shared" si="6"/>
        <v>3.5133800000000006</v>
      </c>
      <c r="H215">
        <f t="shared" si="7"/>
        <v>9.0644377097299032E-3</v>
      </c>
    </row>
    <row r="216" spans="1:8" x14ac:dyDescent="0.25">
      <c r="A216">
        <v>207</v>
      </c>
      <c r="C216" s="2">
        <v>43313</v>
      </c>
      <c r="D216" s="3">
        <v>0.21052083333333335</v>
      </c>
      <c r="E216">
        <v>19.899999999999999</v>
      </c>
      <c r="F216">
        <v>4.8220000000000001</v>
      </c>
      <c r="G216">
        <f t="shared" si="6"/>
        <v>3.6184400000000005</v>
      </c>
      <c r="H216">
        <f t="shared" si="7"/>
        <v>9.6316600511576079E-3</v>
      </c>
    </row>
    <row r="217" spans="1:8" x14ac:dyDescent="0.25">
      <c r="A217">
        <v>208</v>
      </c>
      <c r="C217" s="2">
        <v>43313</v>
      </c>
      <c r="D217" s="3">
        <v>0.21399305555555556</v>
      </c>
      <c r="E217">
        <v>19.8</v>
      </c>
      <c r="F217">
        <v>4.6970000000000001</v>
      </c>
      <c r="G217">
        <f t="shared" si="6"/>
        <v>3.4909400000000002</v>
      </c>
      <c r="H217">
        <f t="shared" si="7"/>
        <v>8.9455783532670224E-3</v>
      </c>
    </row>
    <row r="218" spans="1:8" x14ac:dyDescent="0.25">
      <c r="A218">
        <v>209</v>
      </c>
      <c r="C218" s="2">
        <v>43313</v>
      </c>
      <c r="D218" s="3">
        <v>0.21746527777777777</v>
      </c>
      <c r="E218">
        <v>19.8</v>
      </c>
      <c r="F218">
        <v>4.7789999999999999</v>
      </c>
      <c r="G218">
        <f t="shared" si="6"/>
        <v>3.5745800000000001</v>
      </c>
      <c r="H218">
        <f t="shared" si="7"/>
        <v>9.3927044145714709E-3</v>
      </c>
    </row>
    <row r="219" spans="1:8" x14ac:dyDescent="0.25">
      <c r="A219">
        <v>210</v>
      </c>
      <c r="C219" s="2">
        <v>43313</v>
      </c>
      <c r="D219" s="3">
        <v>0.22093750000000001</v>
      </c>
      <c r="E219">
        <v>19.8</v>
      </c>
      <c r="F219">
        <v>4.82</v>
      </c>
      <c r="G219">
        <f t="shared" si="6"/>
        <v>3.6164000000000005</v>
      </c>
      <c r="H219">
        <f t="shared" si="7"/>
        <v>9.6204773331998918E-3</v>
      </c>
    </row>
    <row r="220" spans="1:8" x14ac:dyDescent="0.25">
      <c r="A220">
        <v>211</v>
      </c>
      <c r="C220" s="2">
        <v>43313</v>
      </c>
      <c r="D220" s="3">
        <v>0.22440972222222222</v>
      </c>
      <c r="E220">
        <v>19.8</v>
      </c>
      <c r="F220">
        <v>4.6319999999999997</v>
      </c>
      <c r="G220">
        <f t="shared" si="6"/>
        <v>3.4246400000000001</v>
      </c>
      <c r="H220">
        <f t="shared" si="7"/>
        <v>8.599116986253777E-3</v>
      </c>
    </row>
    <row r="221" spans="1:8" x14ac:dyDescent="0.25">
      <c r="A221">
        <v>212</v>
      </c>
      <c r="C221" s="2">
        <v>43313</v>
      </c>
      <c r="D221" s="3">
        <v>0.22788194444444443</v>
      </c>
      <c r="E221">
        <v>19.8</v>
      </c>
      <c r="F221">
        <v>4.694</v>
      </c>
      <c r="G221">
        <f t="shared" si="6"/>
        <v>3.4878800000000005</v>
      </c>
      <c r="H221">
        <f t="shared" si="7"/>
        <v>8.9294328018850073E-3</v>
      </c>
    </row>
    <row r="222" spans="1:8" x14ac:dyDescent="0.25">
      <c r="A222">
        <v>213</v>
      </c>
      <c r="C222" s="2">
        <v>43313</v>
      </c>
      <c r="D222" s="3">
        <v>0.23135416666666667</v>
      </c>
      <c r="E222">
        <v>19.7</v>
      </c>
      <c r="F222">
        <v>4.8179999999999996</v>
      </c>
      <c r="G222">
        <f t="shared" si="6"/>
        <v>3.6143599999999996</v>
      </c>
      <c r="H222">
        <f t="shared" si="7"/>
        <v>9.6093012998682507E-3</v>
      </c>
    </row>
    <row r="223" spans="1:8" x14ac:dyDescent="0.25">
      <c r="A223">
        <v>214</v>
      </c>
      <c r="C223" s="2">
        <v>43313</v>
      </c>
      <c r="D223" s="3">
        <v>0.23482638888888888</v>
      </c>
      <c r="E223">
        <v>19.7</v>
      </c>
      <c r="F223">
        <v>4.88</v>
      </c>
      <c r="G223">
        <f t="shared" si="6"/>
        <v>3.6776</v>
      </c>
      <c r="H223">
        <f t="shared" si="7"/>
        <v>9.9588676972391967E-3</v>
      </c>
    </row>
    <row r="224" spans="1:8" x14ac:dyDescent="0.25">
      <c r="A224">
        <v>215</v>
      </c>
      <c r="C224" s="2">
        <v>43313</v>
      </c>
      <c r="D224" s="3">
        <v>0.23829861111111109</v>
      </c>
      <c r="E224">
        <v>19.7</v>
      </c>
      <c r="F224">
        <v>4.7960000000000003</v>
      </c>
      <c r="G224">
        <f t="shared" si="6"/>
        <v>3.5919200000000009</v>
      </c>
      <c r="H224">
        <f t="shared" si="7"/>
        <v>9.4868060537322205E-3</v>
      </c>
    </row>
    <row r="225" spans="1:8" x14ac:dyDescent="0.25">
      <c r="A225">
        <v>216</v>
      </c>
      <c r="C225" s="2">
        <v>43313</v>
      </c>
      <c r="D225" s="3">
        <v>0.24177083333333335</v>
      </c>
      <c r="E225">
        <v>19.7</v>
      </c>
      <c r="F225">
        <v>4.7539999999999996</v>
      </c>
      <c r="G225">
        <f t="shared" si="6"/>
        <v>3.54908</v>
      </c>
      <c r="H225">
        <f t="shared" si="7"/>
        <v>9.2551963560037823E-3</v>
      </c>
    </row>
    <row r="226" spans="1:8" x14ac:dyDescent="0.25">
      <c r="A226">
        <v>217</v>
      </c>
      <c r="C226" s="2">
        <v>43313</v>
      </c>
      <c r="D226" s="3">
        <v>0.24524305555555556</v>
      </c>
      <c r="E226">
        <v>19.7</v>
      </c>
      <c r="F226">
        <v>4.7119999999999997</v>
      </c>
      <c r="G226">
        <f t="shared" si="6"/>
        <v>3.50624</v>
      </c>
      <c r="H226">
        <f t="shared" si="7"/>
        <v>9.0265312546414182E-3</v>
      </c>
    </row>
    <row r="227" spans="1:8" x14ac:dyDescent="0.25">
      <c r="A227">
        <v>218</v>
      </c>
      <c r="C227" s="2">
        <v>43313</v>
      </c>
      <c r="D227" s="3">
        <v>0.24871527777777777</v>
      </c>
      <c r="E227">
        <v>19.600000000000001</v>
      </c>
      <c r="F227">
        <v>4.4630000000000001</v>
      </c>
      <c r="G227">
        <f t="shared" si="6"/>
        <v>3.2522600000000006</v>
      </c>
      <c r="H227">
        <f t="shared" si="7"/>
        <v>7.7312326583959977E-3</v>
      </c>
    </row>
    <row r="228" spans="1:8" x14ac:dyDescent="0.25">
      <c r="A228">
        <v>219</v>
      </c>
      <c r="C228" s="2">
        <v>43313</v>
      </c>
      <c r="D228" s="3">
        <v>0.25218750000000001</v>
      </c>
      <c r="E228">
        <v>19.600000000000001</v>
      </c>
      <c r="F228">
        <v>4.7729999999999997</v>
      </c>
      <c r="G228">
        <f t="shared" si="6"/>
        <v>3.56846</v>
      </c>
      <c r="H228">
        <f t="shared" si="7"/>
        <v>9.3596073079177354E-3</v>
      </c>
    </row>
    <row r="229" spans="1:8" x14ac:dyDescent="0.25">
      <c r="A229">
        <v>220</v>
      </c>
      <c r="C229" s="2">
        <v>43313</v>
      </c>
      <c r="D229" s="3">
        <v>0.25565972222222222</v>
      </c>
      <c r="E229">
        <v>19.600000000000001</v>
      </c>
      <c r="F229">
        <v>4.8559999999999999</v>
      </c>
      <c r="G229">
        <f t="shared" si="6"/>
        <v>3.6531200000000004</v>
      </c>
      <c r="H229">
        <f t="shared" si="7"/>
        <v>9.8227892229418405E-3</v>
      </c>
    </row>
    <row r="230" spans="1:8" x14ac:dyDescent="0.25">
      <c r="A230">
        <v>221</v>
      </c>
      <c r="C230" s="2">
        <v>43313</v>
      </c>
      <c r="D230" s="3">
        <v>0.25913194444444443</v>
      </c>
      <c r="E230">
        <v>19.600000000000001</v>
      </c>
      <c r="F230">
        <v>4.6070000000000002</v>
      </c>
      <c r="G230">
        <f t="shared" si="6"/>
        <v>3.3991400000000001</v>
      </c>
      <c r="H230">
        <f t="shared" si="7"/>
        <v>8.4677369736353165E-3</v>
      </c>
    </row>
    <row r="231" spans="1:8" x14ac:dyDescent="0.25">
      <c r="A231">
        <v>222</v>
      </c>
      <c r="C231" s="2">
        <v>43313</v>
      </c>
      <c r="D231" s="3">
        <v>0.26260416666666669</v>
      </c>
      <c r="E231">
        <v>19.600000000000001</v>
      </c>
      <c r="F231">
        <v>4.649</v>
      </c>
      <c r="G231">
        <f t="shared" si="6"/>
        <v>3.44198</v>
      </c>
      <c r="H231">
        <f t="shared" si="7"/>
        <v>8.6890500221659152E-3</v>
      </c>
    </row>
    <row r="232" spans="1:8" x14ac:dyDescent="0.25">
      <c r="A232">
        <v>223</v>
      </c>
      <c r="C232" s="2">
        <v>43313</v>
      </c>
      <c r="D232" s="3">
        <v>0.2660763888888889</v>
      </c>
      <c r="E232">
        <v>19.600000000000001</v>
      </c>
      <c r="F232">
        <v>4.649</v>
      </c>
      <c r="G232">
        <f t="shared" si="6"/>
        <v>3.44198</v>
      </c>
      <c r="H232">
        <f t="shared" si="7"/>
        <v>8.6890500221659152E-3</v>
      </c>
    </row>
    <row r="233" spans="1:8" x14ac:dyDescent="0.25">
      <c r="A233">
        <v>224</v>
      </c>
      <c r="C233" s="2">
        <v>43313</v>
      </c>
      <c r="D233" s="3">
        <v>0.26954861111111111</v>
      </c>
      <c r="E233">
        <v>19.7</v>
      </c>
      <c r="F233">
        <v>4.774</v>
      </c>
      <c r="G233">
        <f t="shared" si="6"/>
        <v>3.5694800000000004</v>
      </c>
      <c r="H233">
        <f t="shared" si="7"/>
        <v>9.3651193176456145E-3</v>
      </c>
    </row>
    <row r="234" spans="1:8" x14ac:dyDescent="0.25">
      <c r="A234">
        <v>225</v>
      </c>
      <c r="C234" s="2">
        <v>43313</v>
      </c>
      <c r="D234" s="3">
        <v>0.27302083333333332</v>
      </c>
      <c r="E234">
        <v>19.7</v>
      </c>
      <c r="F234">
        <v>4.5880000000000001</v>
      </c>
      <c r="G234">
        <f t="shared" si="6"/>
        <v>3.3797600000000001</v>
      </c>
      <c r="H234">
        <f t="shared" si="7"/>
        <v>8.3685841404407598E-3</v>
      </c>
    </row>
    <row r="235" spans="1:8" x14ac:dyDescent="0.25">
      <c r="A235">
        <v>226</v>
      </c>
      <c r="C235" s="2">
        <v>43313</v>
      </c>
      <c r="D235" s="3">
        <v>0.27649305555555553</v>
      </c>
      <c r="E235">
        <v>19.7</v>
      </c>
      <c r="F235">
        <v>4.734</v>
      </c>
      <c r="G235">
        <f t="shared" si="6"/>
        <v>3.5286800000000005</v>
      </c>
      <c r="H235">
        <f t="shared" si="7"/>
        <v>9.1459411036420805E-3</v>
      </c>
    </row>
    <row r="236" spans="1:8" x14ac:dyDescent="0.25">
      <c r="A236">
        <v>227</v>
      </c>
      <c r="C236" s="2">
        <v>43313</v>
      </c>
      <c r="D236" s="3">
        <v>0.27996527777777774</v>
      </c>
      <c r="E236">
        <v>19.8</v>
      </c>
      <c r="F236">
        <v>4.8179999999999996</v>
      </c>
      <c r="G236">
        <f t="shared" si="6"/>
        <v>3.6143599999999996</v>
      </c>
      <c r="H236">
        <f t="shared" si="7"/>
        <v>9.6093012998682507E-3</v>
      </c>
    </row>
    <row r="237" spans="1:8" x14ac:dyDescent="0.25">
      <c r="A237">
        <v>228</v>
      </c>
      <c r="C237" s="2">
        <v>43313</v>
      </c>
      <c r="D237" s="3">
        <v>0.28343750000000001</v>
      </c>
      <c r="E237">
        <v>19.8</v>
      </c>
      <c r="F237">
        <v>4.798</v>
      </c>
      <c r="G237">
        <f t="shared" si="6"/>
        <v>3.59396</v>
      </c>
      <c r="H237">
        <f t="shared" si="7"/>
        <v>9.4979085711396297E-3</v>
      </c>
    </row>
    <row r="238" spans="1:8" x14ac:dyDescent="0.25">
      <c r="A238">
        <v>229</v>
      </c>
      <c r="C238" s="2">
        <v>43313</v>
      </c>
      <c r="D238" s="3">
        <v>0.28690972222222222</v>
      </c>
      <c r="E238">
        <v>19.8</v>
      </c>
      <c r="F238">
        <v>4.82</v>
      </c>
      <c r="G238">
        <f t="shared" si="6"/>
        <v>3.6164000000000005</v>
      </c>
      <c r="H238">
        <f t="shared" si="7"/>
        <v>9.6204773331998918E-3</v>
      </c>
    </row>
    <row r="239" spans="1:8" x14ac:dyDescent="0.25">
      <c r="A239">
        <v>230</v>
      </c>
      <c r="C239" s="2">
        <v>43313</v>
      </c>
      <c r="D239" s="3">
        <v>0.29038194444444443</v>
      </c>
      <c r="E239">
        <v>19.8</v>
      </c>
      <c r="F239">
        <v>4.6539999999999999</v>
      </c>
      <c r="G239">
        <f t="shared" si="6"/>
        <v>3.4470800000000006</v>
      </c>
      <c r="H239">
        <f t="shared" si="7"/>
        <v>8.7155925499582121E-3</v>
      </c>
    </row>
    <row r="240" spans="1:8" x14ac:dyDescent="0.25">
      <c r="A240">
        <v>231</v>
      </c>
      <c r="C240" s="2">
        <v>43313</v>
      </c>
      <c r="D240" s="3">
        <v>0.29385416666666669</v>
      </c>
      <c r="E240">
        <v>19.8</v>
      </c>
      <c r="F240">
        <v>4.6130000000000004</v>
      </c>
      <c r="G240">
        <f t="shared" si="6"/>
        <v>3.4052600000000011</v>
      </c>
      <c r="H240">
        <f t="shared" si="7"/>
        <v>8.4991732565646502E-3</v>
      </c>
    </row>
    <row r="241" spans="1:8" x14ac:dyDescent="0.25">
      <c r="A241">
        <v>232</v>
      </c>
      <c r="C241" s="2">
        <v>43313</v>
      </c>
      <c r="D241" s="3">
        <v>0.2973263888888889</v>
      </c>
      <c r="E241">
        <v>19.8</v>
      </c>
      <c r="F241">
        <v>4.758</v>
      </c>
      <c r="G241">
        <f t="shared" si="6"/>
        <v>3.5531600000000001</v>
      </c>
      <c r="H241">
        <f t="shared" si="7"/>
        <v>9.2771275242227967E-3</v>
      </c>
    </row>
    <row r="242" spans="1:8" x14ac:dyDescent="0.25">
      <c r="A242">
        <v>233</v>
      </c>
      <c r="C242" s="2">
        <v>43313</v>
      </c>
      <c r="D242" s="3">
        <v>0.30079861111111111</v>
      </c>
      <c r="E242">
        <v>19.899999999999999</v>
      </c>
      <c r="F242">
        <v>4.9450000000000003</v>
      </c>
      <c r="G242">
        <f t="shared" si="6"/>
        <v>3.7439000000000009</v>
      </c>
      <c r="H242">
        <f t="shared" si="7"/>
        <v>1.0332253349729034E-2</v>
      </c>
    </row>
    <row r="243" spans="1:8" x14ac:dyDescent="0.25">
      <c r="A243">
        <v>234</v>
      </c>
      <c r="C243" s="2">
        <v>43313</v>
      </c>
      <c r="D243" s="3">
        <v>0.30427083333333332</v>
      </c>
      <c r="E243">
        <v>19.899999999999999</v>
      </c>
      <c r="F243">
        <v>4.6349999999999998</v>
      </c>
      <c r="G243">
        <f t="shared" si="6"/>
        <v>3.4276999999999997</v>
      </c>
      <c r="H243">
        <f t="shared" si="7"/>
        <v>8.6149525380882705E-3</v>
      </c>
    </row>
    <row r="244" spans="1:8" x14ac:dyDescent="0.25">
      <c r="A244">
        <v>235</v>
      </c>
      <c r="C244" s="2">
        <v>43313</v>
      </c>
      <c r="D244" s="3">
        <v>0.30774305555555553</v>
      </c>
      <c r="E244">
        <v>19.899999999999999</v>
      </c>
      <c r="F244">
        <v>4.6989999999999998</v>
      </c>
      <c r="G244">
        <f t="shared" si="6"/>
        <v>3.4929800000000002</v>
      </c>
      <c r="H244">
        <f t="shared" si="7"/>
        <v>8.956350392239406E-3</v>
      </c>
    </row>
    <row r="245" spans="1:8" x14ac:dyDescent="0.25">
      <c r="A245">
        <v>236</v>
      </c>
      <c r="C245" s="2">
        <v>43313</v>
      </c>
      <c r="D245" s="3">
        <v>0.31121527777777774</v>
      </c>
      <c r="E245">
        <v>20</v>
      </c>
      <c r="F245">
        <v>4.8239999999999998</v>
      </c>
      <c r="G245">
        <f t="shared" si="6"/>
        <v>3.6204799999999997</v>
      </c>
      <c r="H245">
        <f t="shared" si="7"/>
        <v>9.6428494539675981E-3</v>
      </c>
    </row>
    <row r="246" spans="1:8" x14ac:dyDescent="0.25">
      <c r="A246">
        <v>237</v>
      </c>
      <c r="C246" s="2">
        <v>43313</v>
      </c>
      <c r="D246" s="3">
        <v>0.31468750000000001</v>
      </c>
      <c r="E246">
        <v>20</v>
      </c>
      <c r="F246">
        <v>4.8449999999999998</v>
      </c>
      <c r="G246">
        <f t="shared" si="6"/>
        <v>3.6418999999999997</v>
      </c>
      <c r="H246">
        <f t="shared" si="7"/>
        <v>9.7607418382269929E-3</v>
      </c>
    </row>
    <row r="247" spans="1:8" x14ac:dyDescent="0.25">
      <c r="A247">
        <v>238</v>
      </c>
      <c r="C247" s="2">
        <v>43313</v>
      </c>
      <c r="D247" s="3">
        <v>0.31815972222222222</v>
      </c>
      <c r="E247">
        <v>20</v>
      </c>
      <c r="F247">
        <v>4.7430000000000003</v>
      </c>
      <c r="G247">
        <f t="shared" si="6"/>
        <v>3.5378600000000002</v>
      </c>
      <c r="H247">
        <f t="shared" si="7"/>
        <v>9.1950233529158477E-3</v>
      </c>
    </row>
    <row r="248" spans="1:8" x14ac:dyDescent="0.25">
      <c r="A248">
        <v>239</v>
      </c>
      <c r="C248" s="2">
        <v>43313</v>
      </c>
      <c r="D248" s="3">
        <v>0.32163194444444443</v>
      </c>
      <c r="E248">
        <v>20</v>
      </c>
      <c r="F248">
        <v>4.6189999999999998</v>
      </c>
      <c r="G248">
        <f t="shared" si="6"/>
        <v>3.4113800000000003</v>
      </c>
      <c r="H248">
        <f t="shared" si="7"/>
        <v>8.530669484368E-3</v>
      </c>
    </row>
    <row r="249" spans="1:8" x14ac:dyDescent="0.25">
      <c r="A249">
        <v>240</v>
      </c>
      <c r="C249" s="2">
        <v>43313</v>
      </c>
      <c r="D249" s="3">
        <v>0.32510416666666669</v>
      </c>
      <c r="E249">
        <v>20</v>
      </c>
      <c r="F249">
        <v>4.7229999999999999</v>
      </c>
      <c r="G249">
        <f t="shared" si="6"/>
        <v>3.5174599999999998</v>
      </c>
      <c r="H249">
        <f t="shared" si="7"/>
        <v>9.0861352423155222E-3</v>
      </c>
    </row>
    <row r="250" spans="1:8" x14ac:dyDescent="0.25">
      <c r="A250">
        <v>241</v>
      </c>
      <c r="C250" s="2">
        <v>43313</v>
      </c>
      <c r="D250" s="3">
        <v>0.3285763888888889</v>
      </c>
      <c r="E250">
        <v>20</v>
      </c>
      <c r="F250">
        <v>4.5990000000000002</v>
      </c>
      <c r="G250">
        <f t="shared" si="6"/>
        <v>3.3909800000000008</v>
      </c>
      <c r="H250">
        <f t="shared" si="7"/>
        <v>8.4259151661279074E-3</v>
      </c>
    </row>
    <row r="251" spans="1:8" x14ac:dyDescent="0.25">
      <c r="A251">
        <v>242</v>
      </c>
      <c r="C251" s="2">
        <v>43313</v>
      </c>
      <c r="D251" s="3">
        <v>0.33204861111111111</v>
      </c>
      <c r="E251">
        <v>20</v>
      </c>
      <c r="F251">
        <v>4.7640000000000002</v>
      </c>
      <c r="G251">
        <f t="shared" si="6"/>
        <v>3.5592800000000002</v>
      </c>
      <c r="H251">
        <f t="shared" si="7"/>
        <v>9.3100743587819553E-3</v>
      </c>
    </row>
    <row r="252" spans="1:8" x14ac:dyDescent="0.25">
      <c r="A252">
        <v>243</v>
      </c>
      <c r="C252" s="2">
        <v>43313</v>
      </c>
      <c r="D252" s="3">
        <v>0.33552083333333332</v>
      </c>
      <c r="E252">
        <v>20</v>
      </c>
      <c r="F252">
        <v>4.9710000000000001</v>
      </c>
      <c r="G252">
        <f t="shared" si="6"/>
        <v>3.7704200000000005</v>
      </c>
      <c r="H252">
        <f t="shared" si="7"/>
        <v>1.0483588279935684E-2</v>
      </c>
    </row>
    <row r="253" spans="1:8" x14ac:dyDescent="0.25">
      <c r="A253">
        <v>244</v>
      </c>
      <c r="C253" s="2">
        <v>43313</v>
      </c>
      <c r="D253" s="3">
        <v>0.33899305555555559</v>
      </c>
      <c r="E253">
        <v>20</v>
      </c>
      <c r="F253">
        <v>4.8259999999999996</v>
      </c>
      <c r="G253">
        <f t="shared" si="6"/>
        <v>3.6225199999999997</v>
      </c>
      <c r="H253">
        <f t="shared" si="7"/>
        <v>9.6540455418559247E-3</v>
      </c>
    </row>
    <row r="254" spans="1:8" x14ac:dyDescent="0.25">
      <c r="A254">
        <v>245</v>
      </c>
      <c r="C254" s="2">
        <v>43313</v>
      </c>
      <c r="D254" s="3">
        <v>0.34246527777777774</v>
      </c>
      <c r="E254">
        <v>20.100000000000001</v>
      </c>
      <c r="F254">
        <v>4.5579999999999998</v>
      </c>
      <c r="G254">
        <f t="shared" si="6"/>
        <v>3.3491600000000004</v>
      </c>
      <c r="H254">
        <f t="shared" si="7"/>
        <v>8.2132502765035077E-3</v>
      </c>
    </row>
    <row r="255" spans="1:8" x14ac:dyDescent="0.25">
      <c r="A255">
        <v>246</v>
      </c>
      <c r="C255" s="2">
        <v>43313</v>
      </c>
      <c r="D255" s="3">
        <v>0.34593750000000001</v>
      </c>
      <c r="E255">
        <v>20.100000000000001</v>
      </c>
      <c r="F255">
        <v>4.58</v>
      </c>
      <c r="G255">
        <f t="shared" si="6"/>
        <v>3.3715999999999999</v>
      </c>
      <c r="H255">
        <f t="shared" si="7"/>
        <v>8.3270153445479632E-3</v>
      </c>
    </row>
    <row r="256" spans="1:8" x14ac:dyDescent="0.25">
      <c r="A256">
        <v>247</v>
      </c>
      <c r="C256" s="2">
        <v>43313</v>
      </c>
      <c r="D256" s="3">
        <v>0.34940972222222227</v>
      </c>
      <c r="E256">
        <v>20.2</v>
      </c>
      <c r="F256">
        <v>4.6660000000000004</v>
      </c>
      <c r="G256">
        <f t="shared" si="6"/>
        <v>3.4593200000000008</v>
      </c>
      <c r="H256">
        <f t="shared" si="7"/>
        <v>8.7794645919400168E-3</v>
      </c>
    </row>
    <row r="257" spans="1:8" x14ac:dyDescent="0.25">
      <c r="A257">
        <v>248</v>
      </c>
      <c r="C257" s="2">
        <v>43313</v>
      </c>
      <c r="D257" s="3">
        <v>0.35288194444444443</v>
      </c>
      <c r="E257">
        <v>20.3</v>
      </c>
      <c r="F257">
        <v>4.7720000000000002</v>
      </c>
      <c r="G257">
        <f t="shared" si="6"/>
        <v>3.5674400000000004</v>
      </c>
      <c r="H257">
        <f t="shared" si="7"/>
        <v>9.3540969680088321E-3</v>
      </c>
    </row>
    <row r="258" spans="1:8" x14ac:dyDescent="0.25">
      <c r="A258">
        <v>249</v>
      </c>
      <c r="C258" s="2">
        <v>43313</v>
      </c>
      <c r="D258" s="3">
        <v>0.35635416666666669</v>
      </c>
      <c r="E258">
        <v>20.399999999999999</v>
      </c>
      <c r="F258">
        <v>4.63</v>
      </c>
      <c r="G258">
        <f t="shared" si="6"/>
        <v>3.4226000000000001</v>
      </c>
      <c r="H258">
        <f t="shared" si="7"/>
        <v>8.5885682802595183E-3</v>
      </c>
    </row>
    <row r="259" spans="1:8" x14ac:dyDescent="0.25">
      <c r="A259">
        <v>250</v>
      </c>
      <c r="C259" s="2">
        <v>43313</v>
      </c>
      <c r="D259" s="3">
        <v>0.3598263888888889</v>
      </c>
      <c r="E259">
        <v>20.5</v>
      </c>
      <c r="F259">
        <v>4.694</v>
      </c>
      <c r="G259">
        <f t="shared" si="6"/>
        <v>3.4878800000000005</v>
      </c>
      <c r="H259">
        <f t="shared" si="7"/>
        <v>8.9294328018850073E-3</v>
      </c>
    </row>
    <row r="260" spans="1:8" x14ac:dyDescent="0.25">
      <c r="A260">
        <v>251</v>
      </c>
      <c r="C260" s="2">
        <v>43313</v>
      </c>
      <c r="D260" s="3">
        <v>0.36329861111111111</v>
      </c>
      <c r="E260">
        <v>20.6</v>
      </c>
      <c r="F260">
        <v>4.7</v>
      </c>
      <c r="G260">
        <f t="shared" si="6"/>
        <v>3.4940000000000007</v>
      </c>
      <c r="H260">
        <f t="shared" si="7"/>
        <v>8.9617389132286077E-3</v>
      </c>
    </row>
    <row r="261" spans="1:8" x14ac:dyDescent="0.25">
      <c r="A261">
        <v>252</v>
      </c>
      <c r="C261" s="2">
        <v>43313</v>
      </c>
      <c r="D261" s="3">
        <v>0.36677083333333332</v>
      </c>
      <c r="E261">
        <v>20.7</v>
      </c>
      <c r="F261">
        <v>4.867</v>
      </c>
      <c r="G261">
        <f t="shared" si="6"/>
        <v>3.6643400000000002</v>
      </c>
      <c r="H261">
        <f t="shared" si="7"/>
        <v>9.8850389401943187E-3</v>
      </c>
    </row>
    <row r="262" spans="1:8" x14ac:dyDescent="0.25">
      <c r="A262">
        <v>253</v>
      </c>
      <c r="C262" s="2">
        <v>43313</v>
      </c>
      <c r="D262" s="3">
        <v>0.37024305555555559</v>
      </c>
      <c r="E262">
        <v>20.7</v>
      </c>
      <c r="F262">
        <v>4.7030000000000003</v>
      </c>
      <c r="G262">
        <f t="shared" si="6"/>
        <v>3.4970600000000003</v>
      </c>
      <c r="H262">
        <f t="shared" si="7"/>
        <v>8.9779144825587864E-3</v>
      </c>
    </row>
    <row r="263" spans="1:8" x14ac:dyDescent="0.25">
      <c r="A263">
        <v>254</v>
      </c>
      <c r="C263" s="2">
        <v>43313</v>
      </c>
      <c r="D263" s="3">
        <v>0.37371527777777774</v>
      </c>
      <c r="E263">
        <v>20.8</v>
      </c>
      <c r="F263">
        <v>4.4980000000000002</v>
      </c>
      <c r="G263">
        <f t="shared" si="6"/>
        <v>3.2879600000000009</v>
      </c>
      <c r="H263">
        <f t="shared" si="7"/>
        <v>7.9070731093961698E-3</v>
      </c>
    </row>
    <row r="264" spans="1:8" x14ac:dyDescent="0.25">
      <c r="A264">
        <v>255</v>
      </c>
      <c r="C264" s="2">
        <v>43313</v>
      </c>
      <c r="D264" s="3">
        <v>0.37718750000000001</v>
      </c>
      <c r="E264">
        <v>20.8</v>
      </c>
      <c r="F264">
        <v>4.6440000000000001</v>
      </c>
      <c r="G264">
        <f t="shared" si="6"/>
        <v>3.4368800000000004</v>
      </c>
      <c r="H264">
        <f t="shared" si="7"/>
        <v>8.6625491495565272E-3</v>
      </c>
    </row>
    <row r="265" spans="1:8" x14ac:dyDescent="0.25">
      <c r="A265">
        <v>256</v>
      </c>
      <c r="C265" s="2">
        <v>43313</v>
      </c>
      <c r="D265" s="3">
        <v>0.38065972222222227</v>
      </c>
      <c r="E265">
        <v>20.9</v>
      </c>
      <c r="F265">
        <v>4.6859999999999999</v>
      </c>
      <c r="G265">
        <f t="shared" si="6"/>
        <v>3.4797200000000004</v>
      </c>
      <c r="H265">
        <f t="shared" si="7"/>
        <v>8.886451367470018E-3</v>
      </c>
    </row>
    <row r="266" spans="1:8" x14ac:dyDescent="0.25">
      <c r="A266">
        <v>257</v>
      </c>
      <c r="C266" s="2">
        <v>43313</v>
      </c>
      <c r="D266" s="3">
        <v>0.38413194444444443</v>
      </c>
      <c r="E266">
        <v>20.9</v>
      </c>
      <c r="F266">
        <v>4.7309999999999999</v>
      </c>
      <c r="G266">
        <f t="shared" si="6"/>
        <v>3.52562</v>
      </c>
      <c r="H266">
        <f t="shared" si="7"/>
        <v>9.1296103914569448E-3</v>
      </c>
    </row>
    <row r="267" spans="1:8" x14ac:dyDescent="0.25">
      <c r="A267">
        <v>258</v>
      </c>
      <c r="C267" s="2">
        <v>43313</v>
      </c>
      <c r="D267" s="3">
        <v>0.38760416666666669</v>
      </c>
      <c r="E267">
        <v>21</v>
      </c>
      <c r="F267">
        <v>4.6920000000000002</v>
      </c>
      <c r="G267">
        <f t="shared" ref="G267:G330" si="8">(F267*1.02)-1.3</f>
        <v>3.4858400000000005</v>
      </c>
      <c r="H267">
        <f t="shared" ref="H267:H330" si="9">(0.681*G267^2.06)/1000</f>
        <v>8.9186774386734828E-3</v>
      </c>
    </row>
    <row r="268" spans="1:8" x14ac:dyDescent="0.25">
      <c r="A268">
        <v>259</v>
      </c>
      <c r="C268" s="2">
        <v>43313</v>
      </c>
      <c r="D268" s="3">
        <v>0.3910763888888889</v>
      </c>
      <c r="E268">
        <v>21</v>
      </c>
      <c r="F268">
        <v>4.7560000000000002</v>
      </c>
      <c r="G268">
        <f t="shared" si="8"/>
        <v>3.5511200000000001</v>
      </c>
      <c r="H268">
        <f t="shared" si="9"/>
        <v>9.2661586014512725E-3</v>
      </c>
    </row>
    <row r="269" spans="1:8" x14ac:dyDescent="0.25">
      <c r="A269">
        <v>260</v>
      </c>
      <c r="C269" s="2">
        <v>43313</v>
      </c>
      <c r="D269" s="3">
        <v>0.39454861111111111</v>
      </c>
      <c r="E269">
        <v>21.1</v>
      </c>
      <c r="F269">
        <v>4.7569999999999997</v>
      </c>
      <c r="G269">
        <f t="shared" si="8"/>
        <v>3.5521399999999996</v>
      </c>
      <c r="H269">
        <f t="shared" si="9"/>
        <v>9.2716422281571426E-3</v>
      </c>
    </row>
    <row r="270" spans="1:8" x14ac:dyDescent="0.25">
      <c r="A270">
        <v>261</v>
      </c>
      <c r="C270" s="2">
        <v>43313</v>
      </c>
      <c r="D270" s="3">
        <v>0.39802083333333332</v>
      </c>
      <c r="E270">
        <v>21.1</v>
      </c>
      <c r="F270">
        <v>4.7389999999999999</v>
      </c>
      <c r="G270">
        <f t="shared" si="8"/>
        <v>3.5337800000000001</v>
      </c>
      <c r="H270">
        <f t="shared" si="9"/>
        <v>9.1731923315936555E-3</v>
      </c>
    </row>
    <row r="271" spans="1:8" x14ac:dyDescent="0.25">
      <c r="A271">
        <v>262</v>
      </c>
      <c r="C271" s="2">
        <v>43313</v>
      </c>
      <c r="D271" s="3">
        <v>0.40149305555555559</v>
      </c>
      <c r="E271">
        <v>21.2</v>
      </c>
      <c r="F271">
        <v>4.5149999999999997</v>
      </c>
      <c r="G271">
        <f t="shared" si="8"/>
        <v>3.3052999999999999</v>
      </c>
      <c r="H271">
        <f t="shared" si="9"/>
        <v>7.9932156896417479E-3</v>
      </c>
    </row>
    <row r="272" spans="1:8" x14ac:dyDescent="0.25">
      <c r="A272">
        <v>263</v>
      </c>
      <c r="C272" s="2">
        <v>43313</v>
      </c>
      <c r="D272" s="3">
        <v>0.40496527777777774</v>
      </c>
      <c r="E272">
        <v>21.3</v>
      </c>
      <c r="F272">
        <v>4.8070000000000004</v>
      </c>
      <c r="G272">
        <f t="shared" si="8"/>
        <v>3.6031400000000007</v>
      </c>
      <c r="H272">
        <f t="shared" si="9"/>
        <v>9.5479525941164385E-3</v>
      </c>
    </row>
    <row r="273" spans="1:8" x14ac:dyDescent="0.25">
      <c r="A273">
        <v>264</v>
      </c>
      <c r="C273" s="2">
        <v>43313</v>
      </c>
      <c r="D273" s="3">
        <v>0.40843750000000001</v>
      </c>
      <c r="E273">
        <v>21.3</v>
      </c>
      <c r="F273">
        <v>4.8920000000000003</v>
      </c>
      <c r="G273">
        <f t="shared" si="8"/>
        <v>3.6898400000000002</v>
      </c>
      <c r="H273">
        <f t="shared" si="9"/>
        <v>1.0027268243724076E-2</v>
      </c>
    </row>
    <row r="274" spans="1:8" x14ac:dyDescent="0.25">
      <c r="A274">
        <v>265</v>
      </c>
      <c r="C274" s="2">
        <v>43313</v>
      </c>
      <c r="D274" s="3">
        <v>0.41190972222222227</v>
      </c>
      <c r="E274">
        <v>21.5</v>
      </c>
      <c r="F274">
        <v>4.585</v>
      </c>
      <c r="G274">
        <f t="shared" si="8"/>
        <v>3.3767000000000005</v>
      </c>
      <c r="H274">
        <f t="shared" si="9"/>
        <v>8.3529833599256705E-3</v>
      </c>
    </row>
    <row r="275" spans="1:8" x14ac:dyDescent="0.25">
      <c r="A275">
        <v>266</v>
      </c>
      <c r="C275" s="2">
        <v>43313</v>
      </c>
      <c r="D275" s="3">
        <v>0.41538194444444443</v>
      </c>
      <c r="E275">
        <v>21.6</v>
      </c>
      <c r="F275">
        <v>4.7119999999999997</v>
      </c>
      <c r="G275">
        <f t="shared" si="8"/>
        <v>3.50624</v>
      </c>
      <c r="H275">
        <f t="shared" si="9"/>
        <v>9.0265312546414182E-3</v>
      </c>
    </row>
    <row r="276" spans="1:8" x14ac:dyDescent="0.25">
      <c r="A276">
        <v>267</v>
      </c>
      <c r="C276" s="2">
        <v>43313</v>
      </c>
      <c r="D276" s="3">
        <v>0.41885416666666669</v>
      </c>
      <c r="E276">
        <v>21.6</v>
      </c>
      <c r="F276">
        <v>4.7569999999999997</v>
      </c>
      <c r="G276">
        <f t="shared" si="8"/>
        <v>3.5521399999999996</v>
      </c>
      <c r="H276">
        <f t="shared" si="9"/>
        <v>9.2716422281571426E-3</v>
      </c>
    </row>
    <row r="277" spans="1:8" x14ac:dyDescent="0.25">
      <c r="A277">
        <v>268</v>
      </c>
      <c r="C277" s="2">
        <v>43313</v>
      </c>
      <c r="D277" s="3">
        <v>0.4223263888888889</v>
      </c>
      <c r="E277">
        <v>21.7</v>
      </c>
      <c r="F277">
        <v>4.6790000000000003</v>
      </c>
      <c r="G277">
        <f t="shared" si="8"/>
        <v>3.4725800000000007</v>
      </c>
      <c r="H277">
        <f t="shared" si="9"/>
        <v>8.8489301460069805E-3</v>
      </c>
    </row>
    <row r="278" spans="1:8" x14ac:dyDescent="0.25">
      <c r="A278">
        <v>269</v>
      </c>
      <c r="C278" s="2">
        <v>43313</v>
      </c>
      <c r="D278" s="3">
        <v>0.42579861111111111</v>
      </c>
      <c r="E278">
        <v>21.7</v>
      </c>
      <c r="F278">
        <v>5.0110000000000001</v>
      </c>
      <c r="G278">
        <f t="shared" si="8"/>
        <v>3.8112200000000005</v>
      </c>
      <c r="H278">
        <f t="shared" si="9"/>
        <v>1.0718622869783777E-2</v>
      </c>
    </row>
    <row r="279" spans="1:8" x14ac:dyDescent="0.25">
      <c r="A279">
        <v>270</v>
      </c>
      <c r="C279" s="2">
        <v>43313</v>
      </c>
      <c r="D279" s="3">
        <v>0.42927083333333332</v>
      </c>
      <c r="E279">
        <v>21.8</v>
      </c>
      <c r="F279">
        <v>4.6609999999999996</v>
      </c>
      <c r="G279">
        <f t="shared" si="8"/>
        <v>3.4542199999999994</v>
      </c>
      <c r="H279">
        <f t="shared" si="9"/>
        <v>8.7528220766198012E-3</v>
      </c>
    </row>
    <row r="280" spans="1:8" x14ac:dyDescent="0.25">
      <c r="A280">
        <v>271</v>
      </c>
      <c r="C280" s="2">
        <v>43313</v>
      </c>
      <c r="D280" s="3">
        <v>0.43274305555555559</v>
      </c>
      <c r="E280">
        <v>21.9</v>
      </c>
      <c r="F280">
        <v>4.6849999999999996</v>
      </c>
      <c r="G280">
        <f t="shared" si="8"/>
        <v>3.4786999999999999</v>
      </c>
      <c r="H280">
        <f t="shared" si="9"/>
        <v>8.8810861913163532E-3</v>
      </c>
    </row>
    <row r="281" spans="1:8" x14ac:dyDescent="0.25">
      <c r="A281">
        <v>272</v>
      </c>
      <c r="C281" s="2">
        <v>43313</v>
      </c>
      <c r="D281" s="3">
        <v>0.43621527777777774</v>
      </c>
      <c r="E281">
        <v>22</v>
      </c>
      <c r="F281">
        <v>4.6689999999999996</v>
      </c>
      <c r="G281">
        <f t="shared" si="8"/>
        <v>3.4623799999999996</v>
      </c>
      <c r="H281">
        <f t="shared" si="9"/>
        <v>8.7954701014135196E-3</v>
      </c>
    </row>
    <row r="282" spans="1:8" x14ac:dyDescent="0.25">
      <c r="A282">
        <v>273</v>
      </c>
      <c r="C282" s="2">
        <v>43313</v>
      </c>
      <c r="D282" s="3">
        <v>0.43968750000000001</v>
      </c>
      <c r="E282">
        <v>22.1</v>
      </c>
      <c r="F282">
        <v>4.548</v>
      </c>
      <c r="G282">
        <f t="shared" si="8"/>
        <v>3.3389600000000002</v>
      </c>
      <c r="H282">
        <f t="shared" si="9"/>
        <v>8.1618050576050885E-3</v>
      </c>
    </row>
    <row r="283" spans="1:8" x14ac:dyDescent="0.25">
      <c r="A283">
        <v>274</v>
      </c>
      <c r="C283" s="2">
        <v>43313</v>
      </c>
      <c r="D283" s="3">
        <v>0.44315972222222227</v>
      </c>
      <c r="E283">
        <v>22.1</v>
      </c>
      <c r="F283">
        <v>4.5739999999999998</v>
      </c>
      <c r="G283">
        <f t="shared" si="8"/>
        <v>3.3654799999999998</v>
      </c>
      <c r="H283">
        <f t="shared" si="9"/>
        <v>8.2959086424884507E-3</v>
      </c>
    </row>
    <row r="284" spans="1:8" x14ac:dyDescent="0.25">
      <c r="A284">
        <v>275</v>
      </c>
      <c r="C284" s="2">
        <v>43313</v>
      </c>
      <c r="D284" s="3">
        <v>0.44663194444444443</v>
      </c>
      <c r="E284">
        <v>22.2</v>
      </c>
      <c r="F284">
        <v>4.5990000000000002</v>
      </c>
      <c r="G284">
        <f t="shared" si="8"/>
        <v>3.3909800000000008</v>
      </c>
      <c r="H284">
        <f t="shared" si="9"/>
        <v>8.4259151661279074E-3</v>
      </c>
    </row>
    <row r="285" spans="1:8" x14ac:dyDescent="0.25">
      <c r="A285">
        <v>276</v>
      </c>
      <c r="C285" s="2">
        <v>43313</v>
      </c>
      <c r="D285" s="3">
        <v>0.45010416666666669</v>
      </c>
      <c r="E285">
        <v>22.3</v>
      </c>
      <c r="F285">
        <v>4.6219999999999999</v>
      </c>
      <c r="G285">
        <f t="shared" si="8"/>
        <v>3.4144399999999999</v>
      </c>
      <c r="H285">
        <f t="shared" si="9"/>
        <v>8.5464400796161719E-3</v>
      </c>
    </row>
    <row r="286" spans="1:8" x14ac:dyDescent="0.25">
      <c r="A286">
        <v>277</v>
      </c>
      <c r="C286" s="2">
        <v>43313</v>
      </c>
      <c r="D286" s="3">
        <v>0.4535763888888889</v>
      </c>
      <c r="E286">
        <v>22.4</v>
      </c>
      <c r="F286">
        <v>4.7699999999999996</v>
      </c>
      <c r="G286">
        <f t="shared" si="8"/>
        <v>3.5653999999999995</v>
      </c>
      <c r="H286">
        <f t="shared" si="9"/>
        <v>9.3430812975333604E-3</v>
      </c>
    </row>
    <row r="287" spans="1:8" x14ac:dyDescent="0.25">
      <c r="A287">
        <v>278</v>
      </c>
      <c r="C287" s="2">
        <v>43313</v>
      </c>
      <c r="D287" s="3">
        <v>0.45704861111111111</v>
      </c>
      <c r="E287">
        <v>22.5</v>
      </c>
      <c r="F287">
        <v>4.4850000000000003</v>
      </c>
      <c r="G287">
        <f t="shared" si="8"/>
        <v>3.2747000000000002</v>
      </c>
      <c r="H287">
        <f t="shared" si="9"/>
        <v>7.8415233987669704E-3</v>
      </c>
    </row>
    <row r="288" spans="1:8" x14ac:dyDescent="0.25">
      <c r="A288">
        <v>279</v>
      </c>
      <c r="C288" s="2">
        <v>43313</v>
      </c>
      <c r="D288" s="3">
        <v>0.46052083333333332</v>
      </c>
      <c r="E288">
        <v>22.6</v>
      </c>
      <c r="F288">
        <v>4.7569999999999997</v>
      </c>
      <c r="G288">
        <f t="shared" si="8"/>
        <v>3.5521399999999996</v>
      </c>
      <c r="H288">
        <f t="shared" si="9"/>
        <v>9.2716422281571426E-3</v>
      </c>
    </row>
    <row r="289" spans="1:8" x14ac:dyDescent="0.25">
      <c r="A289">
        <v>280</v>
      </c>
      <c r="C289" s="2">
        <v>43313</v>
      </c>
      <c r="D289" s="3">
        <v>0.46399305555555559</v>
      </c>
      <c r="E289">
        <v>22.6</v>
      </c>
      <c r="F289">
        <v>4.68</v>
      </c>
      <c r="G289">
        <f t="shared" si="8"/>
        <v>3.4736000000000002</v>
      </c>
      <c r="H289">
        <f t="shared" si="9"/>
        <v>8.8542853189895101E-3</v>
      </c>
    </row>
    <row r="290" spans="1:8" x14ac:dyDescent="0.25">
      <c r="A290">
        <v>281</v>
      </c>
      <c r="C290" s="2">
        <v>43313</v>
      </c>
      <c r="D290" s="3">
        <v>0.46746527777777774</v>
      </c>
      <c r="E290">
        <v>22.8</v>
      </c>
      <c r="F290">
        <v>4.7060000000000004</v>
      </c>
      <c r="G290">
        <f t="shared" si="8"/>
        <v>3.5001200000000008</v>
      </c>
      <c r="H290">
        <f t="shared" si="9"/>
        <v>8.9941050620459418E-3</v>
      </c>
    </row>
    <row r="291" spans="1:8" x14ac:dyDescent="0.25">
      <c r="A291">
        <v>282</v>
      </c>
      <c r="C291" s="2">
        <v>43313</v>
      </c>
      <c r="D291" s="3">
        <v>0.47093750000000001</v>
      </c>
      <c r="E291">
        <v>22.9</v>
      </c>
      <c r="F291">
        <v>4.67</v>
      </c>
      <c r="G291">
        <f t="shared" si="8"/>
        <v>3.4634</v>
      </c>
      <c r="H291">
        <f t="shared" si="9"/>
        <v>8.8008086047951482E-3</v>
      </c>
    </row>
    <row r="292" spans="1:8" x14ac:dyDescent="0.25">
      <c r="A292">
        <v>283</v>
      </c>
      <c r="C292" s="2">
        <v>43313</v>
      </c>
      <c r="D292" s="3">
        <v>0.47440972222222227</v>
      </c>
      <c r="E292">
        <v>23.1</v>
      </c>
      <c r="F292">
        <v>4.657</v>
      </c>
      <c r="G292">
        <f t="shared" si="8"/>
        <v>3.4501400000000002</v>
      </c>
      <c r="H292">
        <f t="shared" si="9"/>
        <v>8.731538062661073E-3</v>
      </c>
    </row>
    <row r="293" spans="1:8" x14ac:dyDescent="0.25">
      <c r="A293">
        <v>284</v>
      </c>
      <c r="C293" s="2">
        <v>43313</v>
      </c>
      <c r="D293" s="3">
        <v>0.47788194444444443</v>
      </c>
      <c r="E293">
        <v>23.3</v>
      </c>
      <c r="F293">
        <v>4.6020000000000003</v>
      </c>
      <c r="G293">
        <f t="shared" si="8"/>
        <v>3.3940400000000004</v>
      </c>
      <c r="H293">
        <f t="shared" si="9"/>
        <v>8.4415858577503167E-3</v>
      </c>
    </row>
    <row r="294" spans="1:8" x14ac:dyDescent="0.25">
      <c r="A294">
        <v>285</v>
      </c>
      <c r="C294" s="2">
        <v>43313</v>
      </c>
      <c r="D294" s="3">
        <v>0.48135416666666669</v>
      </c>
      <c r="E294">
        <v>23.5</v>
      </c>
      <c r="F294">
        <v>4.8810000000000002</v>
      </c>
      <c r="G294">
        <f t="shared" si="8"/>
        <v>3.6786200000000004</v>
      </c>
      <c r="H294">
        <f t="shared" si="9"/>
        <v>9.9645585414965231E-3</v>
      </c>
    </row>
    <row r="295" spans="1:8" x14ac:dyDescent="0.25">
      <c r="A295">
        <v>286</v>
      </c>
      <c r="C295" s="2">
        <v>43313</v>
      </c>
      <c r="D295" s="3">
        <v>0.4848263888888889</v>
      </c>
      <c r="E295">
        <v>23.7</v>
      </c>
      <c r="F295">
        <v>4.6719999999999997</v>
      </c>
      <c r="G295">
        <f t="shared" si="8"/>
        <v>3.4654400000000001</v>
      </c>
      <c r="H295">
        <f t="shared" si="9"/>
        <v>8.8114906120708523E-3</v>
      </c>
    </row>
    <row r="296" spans="1:8" x14ac:dyDescent="0.25">
      <c r="A296">
        <v>287</v>
      </c>
      <c r="C296" s="2">
        <v>43313</v>
      </c>
      <c r="D296" s="3">
        <v>0.48829861111111111</v>
      </c>
      <c r="E296">
        <v>23.9</v>
      </c>
      <c r="F296">
        <v>4.7830000000000004</v>
      </c>
      <c r="G296">
        <f t="shared" si="8"/>
        <v>3.5786600000000011</v>
      </c>
      <c r="H296">
        <f t="shared" si="9"/>
        <v>9.4148025517722649E-3</v>
      </c>
    </row>
    <row r="297" spans="1:8" x14ac:dyDescent="0.25">
      <c r="A297">
        <v>288</v>
      </c>
      <c r="C297" s="2">
        <v>43313</v>
      </c>
      <c r="D297" s="3">
        <v>0.49177083333333332</v>
      </c>
      <c r="E297">
        <v>24</v>
      </c>
      <c r="F297">
        <v>4.8710000000000004</v>
      </c>
      <c r="G297">
        <f t="shared" si="8"/>
        <v>3.6684200000000011</v>
      </c>
      <c r="H297">
        <f t="shared" si="9"/>
        <v>9.90772537338175E-3</v>
      </c>
    </row>
    <row r="298" spans="1:8" x14ac:dyDescent="0.25">
      <c r="A298">
        <v>289</v>
      </c>
      <c r="C298" s="2">
        <v>43313</v>
      </c>
      <c r="D298" s="3">
        <v>0.49524305555555559</v>
      </c>
      <c r="E298">
        <v>24.1</v>
      </c>
      <c r="F298">
        <v>4.359</v>
      </c>
      <c r="G298">
        <f t="shared" si="8"/>
        <v>3.1461800000000002</v>
      </c>
      <c r="H298">
        <f t="shared" si="9"/>
        <v>7.2207325234530913E-3</v>
      </c>
    </row>
    <row r="299" spans="1:8" x14ac:dyDescent="0.25">
      <c r="A299">
        <v>290</v>
      </c>
      <c r="C299" s="2">
        <v>43313</v>
      </c>
      <c r="D299" s="3">
        <v>0.49871527777777774</v>
      </c>
      <c r="E299">
        <v>24.1</v>
      </c>
      <c r="F299">
        <v>4.8170000000000002</v>
      </c>
      <c r="G299">
        <f t="shared" si="8"/>
        <v>3.61334</v>
      </c>
      <c r="H299">
        <f t="shared" si="9"/>
        <v>9.6037157898665026E-3</v>
      </c>
    </row>
    <row r="300" spans="1:8" x14ac:dyDescent="0.25">
      <c r="A300">
        <v>291</v>
      </c>
      <c r="C300" s="2">
        <v>43313</v>
      </c>
      <c r="D300" s="3">
        <v>0.50218750000000001</v>
      </c>
      <c r="E300">
        <v>24.3</v>
      </c>
      <c r="F300">
        <v>4.9660000000000002</v>
      </c>
      <c r="G300">
        <f t="shared" si="8"/>
        <v>3.7653200000000009</v>
      </c>
      <c r="H300">
        <f t="shared" si="9"/>
        <v>1.0454397467973926E-2</v>
      </c>
    </row>
    <row r="301" spans="1:8" x14ac:dyDescent="0.25">
      <c r="A301">
        <v>292</v>
      </c>
      <c r="C301" s="2">
        <v>43313</v>
      </c>
      <c r="D301" s="3">
        <v>0.50565972222222222</v>
      </c>
      <c r="E301">
        <v>24.4</v>
      </c>
      <c r="F301">
        <v>4.8979999999999997</v>
      </c>
      <c r="G301">
        <f t="shared" si="8"/>
        <v>3.6959600000000004</v>
      </c>
      <c r="H301">
        <f t="shared" si="9"/>
        <v>1.0061558865338105E-2</v>
      </c>
    </row>
    <row r="302" spans="1:8" x14ac:dyDescent="0.25">
      <c r="A302">
        <v>293</v>
      </c>
      <c r="C302" s="2">
        <v>43313</v>
      </c>
      <c r="D302" s="3">
        <v>0.50913194444444443</v>
      </c>
      <c r="E302">
        <v>24.5</v>
      </c>
      <c r="F302">
        <v>4.7590000000000003</v>
      </c>
      <c r="G302">
        <f t="shared" si="8"/>
        <v>3.5541800000000006</v>
      </c>
      <c r="H302">
        <f t="shared" si="9"/>
        <v>9.2826144896769897E-3</v>
      </c>
    </row>
    <row r="303" spans="1:8" x14ac:dyDescent="0.25">
      <c r="A303">
        <v>294</v>
      </c>
      <c r="C303" s="2">
        <v>43313</v>
      </c>
      <c r="D303" s="3">
        <v>0.51260416666666664</v>
      </c>
      <c r="E303">
        <v>24.7</v>
      </c>
      <c r="F303">
        <v>4.8689999999999998</v>
      </c>
      <c r="G303">
        <f t="shared" si="8"/>
        <v>3.6663800000000002</v>
      </c>
      <c r="H303">
        <f t="shared" si="9"/>
        <v>9.896378811721309E-3</v>
      </c>
    </row>
    <row r="304" spans="1:8" x14ac:dyDescent="0.25">
      <c r="A304">
        <v>295</v>
      </c>
      <c r="C304" s="2">
        <v>43313</v>
      </c>
      <c r="D304" s="3">
        <v>0.51607638888888896</v>
      </c>
      <c r="E304">
        <v>24.8</v>
      </c>
      <c r="F304">
        <v>4.6909999999999998</v>
      </c>
      <c r="G304">
        <f t="shared" si="8"/>
        <v>3.48482</v>
      </c>
      <c r="H304">
        <f t="shared" si="9"/>
        <v>8.9133022582928833E-3</v>
      </c>
    </row>
    <row r="305" spans="1:8" x14ac:dyDescent="0.25">
      <c r="A305">
        <v>296</v>
      </c>
      <c r="C305" s="2">
        <v>43313</v>
      </c>
      <c r="D305" s="3">
        <v>0.51954861111111106</v>
      </c>
      <c r="E305">
        <v>25</v>
      </c>
      <c r="F305">
        <v>4.8230000000000004</v>
      </c>
      <c r="G305">
        <f t="shared" si="8"/>
        <v>3.619460000000001</v>
      </c>
      <c r="H305">
        <f t="shared" si="9"/>
        <v>9.6372539169419409E-3</v>
      </c>
    </row>
    <row r="306" spans="1:8" x14ac:dyDescent="0.25">
      <c r="A306">
        <v>297</v>
      </c>
      <c r="C306" s="2">
        <v>43313</v>
      </c>
      <c r="D306" s="3">
        <v>0.52302083333333338</v>
      </c>
      <c r="E306">
        <v>25.2</v>
      </c>
      <c r="F306">
        <v>4.6340000000000003</v>
      </c>
      <c r="G306">
        <f t="shared" si="8"/>
        <v>3.4266800000000002</v>
      </c>
      <c r="H306">
        <f t="shared" si="9"/>
        <v>8.6096723550580113E-3</v>
      </c>
    </row>
    <row r="307" spans="1:8" x14ac:dyDescent="0.25">
      <c r="A307">
        <v>298</v>
      </c>
      <c r="C307" s="2">
        <v>43313</v>
      </c>
      <c r="D307" s="3">
        <v>0.52649305555555559</v>
      </c>
      <c r="E307">
        <v>25.3</v>
      </c>
      <c r="F307">
        <v>4.5199999999999996</v>
      </c>
      <c r="G307">
        <f t="shared" si="8"/>
        <v>3.3103999999999996</v>
      </c>
      <c r="H307">
        <f t="shared" si="9"/>
        <v>8.0186431547523418E-3</v>
      </c>
    </row>
    <row r="308" spans="1:8" x14ac:dyDescent="0.25">
      <c r="A308">
        <v>299</v>
      </c>
      <c r="C308" s="2">
        <v>43313</v>
      </c>
      <c r="D308" s="3">
        <v>0.5299652777777778</v>
      </c>
      <c r="E308">
        <v>25.5</v>
      </c>
      <c r="F308">
        <v>4.5069999999999997</v>
      </c>
      <c r="G308">
        <f t="shared" si="8"/>
        <v>3.2971399999999997</v>
      </c>
      <c r="H308">
        <f t="shared" si="9"/>
        <v>7.9526181762556453E-3</v>
      </c>
    </row>
    <row r="309" spans="1:8" x14ac:dyDescent="0.25">
      <c r="A309">
        <v>300</v>
      </c>
      <c r="C309" s="2">
        <v>43313</v>
      </c>
      <c r="D309" s="3">
        <v>0.53343750000000001</v>
      </c>
      <c r="E309">
        <v>25.6</v>
      </c>
      <c r="F309">
        <v>4.6589999999999998</v>
      </c>
      <c r="G309">
        <f t="shared" si="8"/>
        <v>3.4521800000000002</v>
      </c>
      <c r="H309">
        <f t="shared" si="9"/>
        <v>8.7421767366340844E-3</v>
      </c>
    </row>
    <row r="310" spans="1:8" x14ac:dyDescent="0.25">
      <c r="A310">
        <v>301</v>
      </c>
      <c r="C310" s="2">
        <v>43313</v>
      </c>
      <c r="D310" s="3">
        <v>0.53690972222222222</v>
      </c>
      <c r="E310">
        <v>25.8</v>
      </c>
      <c r="F310">
        <v>4.625</v>
      </c>
      <c r="G310">
        <f t="shared" si="8"/>
        <v>3.4175000000000004</v>
      </c>
      <c r="H310">
        <f t="shared" si="9"/>
        <v>8.5622256635039806E-3</v>
      </c>
    </row>
    <row r="311" spans="1:8" x14ac:dyDescent="0.25">
      <c r="A311">
        <v>302</v>
      </c>
      <c r="C311" s="2">
        <v>43313</v>
      </c>
      <c r="D311" s="3">
        <v>0.54038194444444443</v>
      </c>
      <c r="E311">
        <v>25.9</v>
      </c>
      <c r="F311">
        <v>4.6559999999999997</v>
      </c>
      <c r="G311">
        <f t="shared" si="8"/>
        <v>3.4491199999999997</v>
      </c>
      <c r="H311">
        <f t="shared" si="9"/>
        <v>8.7262212253554627E-3</v>
      </c>
    </row>
    <row r="312" spans="1:8" x14ac:dyDescent="0.25">
      <c r="A312">
        <v>303</v>
      </c>
      <c r="C312" s="2">
        <v>43313</v>
      </c>
      <c r="D312" s="3">
        <v>0.54385416666666664</v>
      </c>
      <c r="E312">
        <v>26.1</v>
      </c>
      <c r="F312">
        <v>4.734</v>
      </c>
      <c r="G312">
        <f t="shared" si="8"/>
        <v>3.5286800000000005</v>
      </c>
      <c r="H312">
        <f t="shared" si="9"/>
        <v>9.1459411036420805E-3</v>
      </c>
    </row>
    <row r="313" spans="1:8" x14ac:dyDescent="0.25">
      <c r="A313">
        <v>304</v>
      </c>
      <c r="C313" s="2">
        <v>43313</v>
      </c>
      <c r="D313" s="3">
        <v>0.54732638888888896</v>
      </c>
      <c r="E313">
        <v>26.2</v>
      </c>
      <c r="F313">
        <v>4.7859999999999996</v>
      </c>
      <c r="G313">
        <f t="shared" si="8"/>
        <v>3.5817199999999998</v>
      </c>
      <c r="H313">
        <f t="shared" si="9"/>
        <v>9.4313936906749423E-3</v>
      </c>
    </row>
    <row r="314" spans="1:8" x14ac:dyDescent="0.25">
      <c r="A314">
        <v>305</v>
      </c>
      <c r="C314" s="2">
        <v>43313</v>
      </c>
      <c r="D314" s="3">
        <v>0.55079861111111106</v>
      </c>
      <c r="E314">
        <v>26.4</v>
      </c>
      <c r="F314">
        <v>4.6070000000000002</v>
      </c>
      <c r="G314">
        <f t="shared" si="8"/>
        <v>3.3991400000000001</v>
      </c>
      <c r="H314">
        <f t="shared" si="9"/>
        <v>8.4677369736353165E-3</v>
      </c>
    </row>
    <row r="315" spans="1:8" x14ac:dyDescent="0.25">
      <c r="A315">
        <v>306</v>
      </c>
      <c r="C315" s="2">
        <v>43313</v>
      </c>
      <c r="D315" s="3">
        <v>0.55427083333333338</v>
      </c>
      <c r="E315">
        <v>26.5</v>
      </c>
      <c r="F315">
        <v>4.5540000000000003</v>
      </c>
      <c r="G315">
        <f t="shared" si="8"/>
        <v>3.3450800000000003</v>
      </c>
      <c r="H315">
        <f t="shared" si="9"/>
        <v>8.1926522289285965E-3</v>
      </c>
    </row>
    <row r="316" spans="1:8" x14ac:dyDescent="0.25">
      <c r="A316">
        <v>307</v>
      </c>
      <c r="C316" s="2">
        <v>43313</v>
      </c>
      <c r="D316" s="3">
        <v>0.55774305555555559</v>
      </c>
      <c r="E316">
        <v>26.6</v>
      </c>
      <c r="F316">
        <v>4.7679999999999998</v>
      </c>
      <c r="G316">
        <f t="shared" si="8"/>
        <v>3.5633600000000003</v>
      </c>
      <c r="H316">
        <f t="shared" si="9"/>
        <v>9.3320723059899836E-3</v>
      </c>
    </row>
    <row r="317" spans="1:8" x14ac:dyDescent="0.25">
      <c r="A317">
        <v>308</v>
      </c>
      <c r="C317" s="2">
        <v>43313</v>
      </c>
      <c r="D317" s="3">
        <v>0.5612152777777778</v>
      </c>
      <c r="E317">
        <v>26.9</v>
      </c>
      <c r="F317">
        <v>4.78</v>
      </c>
      <c r="G317">
        <f t="shared" si="8"/>
        <v>3.5756000000000006</v>
      </c>
      <c r="H317">
        <f t="shared" si="9"/>
        <v>9.3982264438142223E-3</v>
      </c>
    </row>
    <row r="318" spans="1:8" x14ac:dyDescent="0.25">
      <c r="A318">
        <v>309</v>
      </c>
      <c r="C318" s="2">
        <v>43313</v>
      </c>
      <c r="D318" s="3">
        <v>0.56468750000000001</v>
      </c>
      <c r="E318">
        <v>27</v>
      </c>
      <c r="F318">
        <v>4.718</v>
      </c>
      <c r="G318">
        <f t="shared" si="8"/>
        <v>3.5123600000000001</v>
      </c>
      <c r="H318">
        <f t="shared" si="9"/>
        <v>9.0590174973091148E-3</v>
      </c>
    </row>
    <row r="319" spans="1:8" x14ac:dyDescent="0.25">
      <c r="A319">
        <v>310</v>
      </c>
      <c r="C319" s="2">
        <v>43313</v>
      </c>
      <c r="D319" s="3">
        <v>0.56815972222222222</v>
      </c>
      <c r="E319">
        <v>27.1</v>
      </c>
      <c r="F319">
        <v>4.8289999999999997</v>
      </c>
      <c r="G319">
        <f t="shared" si="8"/>
        <v>3.6255800000000002</v>
      </c>
      <c r="H319">
        <f t="shared" si="9"/>
        <v>9.6708522087045369E-3</v>
      </c>
    </row>
    <row r="320" spans="1:8" x14ac:dyDescent="0.25">
      <c r="A320">
        <v>311</v>
      </c>
      <c r="C320" s="2">
        <v>43313</v>
      </c>
      <c r="D320" s="3">
        <v>0.57163194444444443</v>
      </c>
      <c r="E320">
        <v>27.2</v>
      </c>
      <c r="F320">
        <v>4.7519999999999998</v>
      </c>
      <c r="G320">
        <f t="shared" si="8"/>
        <v>3.54704</v>
      </c>
      <c r="H320">
        <f t="shared" si="9"/>
        <v>9.2442407876501247E-3</v>
      </c>
    </row>
    <row r="321" spans="1:8" x14ac:dyDescent="0.25">
      <c r="A321">
        <v>312</v>
      </c>
      <c r="C321" s="2">
        <v>43313</v>
      </c>
      <c r="D321" s="3">
        <v>0.57510416666666664</v>
      </c>
      <c r="E321">
        <v>27.3</v>
      </c>
      <c r="F321">
        <v>4.5720000000000001</v>
      </c>
      <c r="G321">
        <f t="shared" si="8"/>
        <v>3.3634400000000007</v>
      </c>
      <c r="H321">
        <f t="shared" si="9"/>
        <v>8.2855530538192539E-3</v>
      </c>
    </row>
    <row r="322" spans="1:8" x14ac:dyDescent="0.25">
      <c r="A322">
        <v>313</v>
      </c>
      <c r="C322" s="2">
        <v>43313</v>
      </c>
      <c r="D322" s="3">
        <v>0.57857638888888896</v>
      </c>
      <c r="E322">
        <v>27.4</v>
      </c>
      <c r="F322">
        <v>4.5759999999999996</v>
      </c>
      <c r="G322">
        <f t="shared" si="8"/>
        <v>3.3675199999999998</v>
      </c>
      <c r="H322">
        <f t="shared" si="9"/>
        <v>8.3062708870049913E-3</v>
      </c>
    </row>
    <row r="323" spans="1:8" x14ac:dyDescent="0.25">
      <c r="A323">
        <v>314</v>
      </c>
      <c r="C323" s="2">
        <v>43313</v>
      </c>
      <c r="D323" s="3">
        <v>0.58204861111111106</v>
      </c>
      <c r="E323">
        <v>27.5</v>
      </c>
      <c r="F323">
        <v>4.3979999999999997</v>
      </c>
      <c r="G323">
        <f t="shared" si="8"/>
        <v>3.1859599999999997</v>
      </c>
      <c r="H323">
        <f t="shared" si="9"/>
        <v>7.4100675810696232E-3</v>
      </c>
    </row>
    <row r="324" spans="1:8" x14ac:dyDescent="0.25">
      <c r="A324">
        <v>315</v>
      </c>
      <c r="C324" s="2">
        <v>43313</v>
      </c>
      <c r="D324" s="3">
        <v>0.58552083333333338</v>
      </c>
      <c r="E324">
        <v>27.6</v>
      </c>
      <c r="F324">
        <v>4.5780000000000003</v>
      </c>
      <c r="G324">
        <f t="shared" si="8"/>
        <v>3.3695600000000008</v>
      </c>
      <c r="H324">
        <f t="shared" si="9"/>
        <v>8.31663978761088E-3</v>
      </c>
    </row>
    <row r="325" spans="1:8" x14ac:dyDescent="0.25">
      <c r="A325">
        <v>316</v>
      </c>
      <c r="C325" s="2">
        <v>43313</v>
      </c>
      <c r="D325" s="3">
        <v>0.58899305555555559</v>
      </c>
      <c r="E325">
        <v>27.8</v>
      </c>
      <c r="F325">
        <v>4.7329999999999997</v>
      </c>
      <c r="G325">
        <f t="shared" si="8"/>
        <v>3.52766</v>
      </c>
      <c r="H325">
        <f t="shared" si="9"/>
        <v>9.140495864256094E-3</v>
      </c>
    </row>
    <row r="326" spans="1:8" x14ac:dyDescent="0.25">
      <c r="A326">
        <v>317</v>
      </c>
      <c r="C326" s="2">
        <v>43313</v>
      </c>
      <c r="D326" s="3">
        <v>0.5924652777777778</v>
      </c>
      <c r="E326">
        <v>27.8</v>
      </c>
      <c r="F326">
        <v>4.8440000000000003</v>
      </c>
      <c r="G326">
        <f t="shared" si="8"/>
        <v>3.640880000000001</v>
      </c>
      <c r="H326">
        <f t="shared" si="9"/>
        <v>9.7551111986180425E-3</v>
      </c>
    </row>
    <row r="327" spans="1:8" x14ac:dyDescent="0.25">
      <c r="A327">
        <v>318</v>
      </c>
      <c r="C327" s="2">
        <v>43313</v>
      </c>
      <c r="D327" s="3">
        <v>0.59593750000000001</v>
      </c>
      <c r="E327">
        <v>27.9</v>
      </c>
      <c r="F327">
        <v>4.6429999999999998</v>
      </c>
      <c r="G327">
        <f t="shared" si="8"/>
        <v>3.4358599999999999</v>
      </c>
      <c r="H327">
        <f t="shared" si="9"/>
        <v>8.6572539733305778E-3</v>
      </c>
    </row>
    <row r="328" spans="1:8" x14ac:dyDescent="0.25">
      <c r="A328">
        <v>319</v>
      </c>
      <c r="C328" s="2">
        <v>43313</v>
      </c>
      <c r="D328" s="3">
        <v>0.59940972222222222</v>
      </c>
      <c r="E328">
        <v>28</v>
      </c>
      <c r="F328">
        <v>4.5469999999999997</v>
      </c>
      <c r="G328">
        <f t="shared" si="8"/>
        <v>3.3379399999999997</v>
      </c>
      <c r="H328">
        <f t="shared" si="9"/>
        <v>8.1566696836649095E-3</v>
      </c>
    </row>
    <row r="329" spans="1:8" x14ac:dyDescent="0.25">
      <c r="A329">
        <v>320</v>
      </c>
      <c r="C329" s="2">
        <v>43313</v>
      </c>
      <c r="D329" s="3">
        <v>0.60288194444444443</v>
      </c>
      <c r="E329">
        <v>28.2</v>
      </c>
      <c r="F329">
        <v>4.5519999999999996</v>
      </c>
      <c r="G329">
        <f t="shared" si="8"/>
        <v>3.3430400000000002</v>
      </c>
      <c r="H329">
        <f t="shared" si="9"/>
        <v>8.1823631853924356E-3</v>
      </c>
    </row>
    <row r="330" spans="1:8" x14ac:dyDescent="0.25">
      <c r="A330">
        <v>321</v>
      </c>
      <c r="C330" s="2">
        <v>43313</v>
      </c>
      <c r="D330" s="3">
        <v>0.60635416666666664</v>
      </c>
      <c r="E330">
        <v>28.4</v>
      </c>
      <c r="F330">
        <v>4.6020000000000003</v>
      </c>
      <c r="G330">
        <f t="shared" si="8"/>
        <v>3.3940400000000004</v>
      </c>
      <c r="H330">
        <f t="shared" si="9"/>
        <v>8.4415858577503167E-3</v>
      </c>
    </row>
    <row r="331" spans="1:8" x14ac:dyDescent="0.25">
      <c r="A331">
        <v>322</v>
      </c>
      <c r="C331" s="2">
        <v>43313</v>
      </c>
      <c r="D331" s="3">
        <v>0.60982638888888896</v>
      </c>
      <c r="E331">
        <v>28.8</v>
      </c>
      <c r="F331">
        <v>4.8129999999999997</v>
      </c>
      <c r="G331">
        <f t="shared" ref="G331:G394" si="10">(F331*1.02)-1.3</f>
        <v>3.6092599999999999</v>
      </c>
      <c r="H331">
        <f t="shared" ref="H331:H394" si="11">(0.681*G331^2.06)/1000</f>
        <v>9.581390460292865E-3</v>
      </c>
    </row>
    <row r="332" spans="1:8" x14ac:dyDescent="0.25">
      <c r="A332">
        <v>323</v>
      </c>
      <c r="C332" s="2">
        <v>43313</v>
      </c>
      <c r="D332" s="3">
        <v>0.61329861111111106</v>
      </c>
      <c r="E332">
        <v>28.9</v>
      </c>
      <c r="F332">
        <v>4.7640000000000002</v>
      </c>
      <c r="G332">
        <f t="shared" si="10"/>
        <v>3.5592800000000002</v>
      </c>
      <c r="H332">
        <f t="shared" si="11"/>
        <v>9.3100743587819553E-3</v>
      </c>
    </row>
    <row r="333" spans="1:8" x14ac:dyDescent="0.25">
      <c r="A333">
        <v>324</v>
      </c>
      <c r="C333" s="2">
        <v>43313</v>
      </c>
      <c r="D333" s="3">
        <v>0.61677083333333338</v>
      </c>
      <c r="E333">
        <v>28.9</v>
      </c>
      <c r="F333">
        <v>4.7869999999999999</v>
      </c>
      <c r="G333">
        <f t="shared" si="10"/>
        <v>3.5827400000000003</v>
      </c>
      <c r="H333">
        <f t="shared" si="11"/>
        <v>9.4369274106523432E-3</v>
      </c>
    </row>
    <row r="334" spans="1:8" x14ac:dyDescent="0.25">
      <c r="A334">
        <v>325</v>
      </c>
      <c r="C334" s="2">
        <v>43313</v>
      </c>
      <c r="D334" s="3">
        <v>0.62024305555555559</v>
      </c>
      <c r="E334">
        <v>28.9</v>
      </c>
      <c r="F334">
        <v>4.766</v>
      </c>
      <c r="G334">
        <f t="shared" si="10"/>
        <v>3.5613200000000003</v>
      </c>
      <c r="H334">
        <f t="shared" si="11"/>
        <v>9.3210699931493366E-3</v>
      </c>
    </row>
    <row r="335" spans="1:8" x14ac:dyDescent="0.25">
      <c r="A335">
        <v>326</v>
      </c>
      <c r="C335" s="2">
        <v>43313</v>
      </c>
      <c r="D335" s="3">
        <v>0.6237152777777778</v>
      </c>
      <c r="E335">
        <v>28.9</v>
      </c>
      <c r="F335">
        <v>4.8920000000000003</v>
      </c>
      <c r="G335">
        <f t="shared" si="10"/>
        <v>3.6898400000000002</v>
      </c>
      <c r="H335">
        <f t="shared" si="11"/>
        <v>1.0027268243724076E-2</v>
      </c>
    </row>
    <row r="336" spans="1:8" x14ac:dyDescent="0.25">
      <c r="A336">
        <v>327</v>
      </c>
      <c r="C336" s="2">
        <v>43313</v>
      </c>
      <c r="D336" s="3">
        <v>0.62718750000000001</v>
      </c>
      <c r="E336">
        <v>28.9</v>
      </c>
      <c r="F336">
        <v>4.6420000000000003</v>
      </c>
      <c r="G336">
        <f t="shared" si="10"/>
        <v>3.4348400000000003</v>
      </c>
      <c r="H336">
        <f t="shared" si="11"/>
        <v>8.6519604631340608E-3</v>
      </c>
    </row>
    <row r="337" spans="1:8" x14ac:dyDescent="0.25">
      <c r="A337">
        <v>328</v>
      </c>
      <c r="C337" s="2">
        <v>43313</v>
      </c>
      <c r="D337" s="3">
        <v>0.63065972222222222</v>
      </c>
      <c r="E337">
        <v>28.8</v>
      </c>
      <c r="F337">
        <v>4.47</v>
      </c>
      <c r="G337">
        <f t="shared" si="10"/>
        <v>3.2594000000000003</v>
      </c>
      <c r="H337">
        <f t="shared" si="11"/>
        <v>7.7662379720505716E-3</v>
      </c>
    </row>
    <row r="338" spans="1:8" x14ac:dyDescent="0.25">
      <c r="A338">
        <v>329</v>
      </c>
      <c r="C338" s="2">
        <v>43313</v>
      </c>
      <c r="D338" s="3">
        <v>0.63413194444444443</v>
      </c>
      <c r="E338">
        <v>28.7</v>
      </c>
      <c r="F338">
        <v>4.532</v>
      </c>
      <c r="G338">
        <f t="shared" si="10"/>
        <v>3.3226400000000007</v>
      </c>
      <c r="H338">
        <f t="shared" si="11"/>
        <v>8.0798386344714795E-3</v>
      </c>
    </row>
    <row r="339" spans="1:8" x14ac:dyDescent="0.25">
      <c r="A339">
        <v>330</v>
      </c>
      <c r="C339" s="2">
        <v>43313</v>
      </c>
      <c r="D339" s="3">
        <v>0.63760416666666664</v>
      </c>
      <c r="E339">
        <v>28.6</v>
      </c>
      <c r="F339">
        <v>4.7469999999999999</v>
      </c>
      <c r="G339">
        <f t="shared" si="10"/>
        <v>3.5419400000000003</v>
      </c>
      <c r="H339">
        <f t="shared" si="11"/>
        <v>9.2168810775395613E-3</v>
      </c>
    </row>
    <row r="340" spans="1:8" x14ac:dyDescent="0.25">
      <c r="A340">
        <v>331</v>
      </c>
      <c r="C340" s="2">
        <v>43313</v>
      </c>
      <c r="D340" s="3">
        <v>0.64107638888888896</v>
      </c>
      <c r="E340">
        <v>28.4</v>
      </c>
      <c r="F340">
        <v>4.6109999999999998</v>
      </c>
      <c r="G340">
        <f t="shared" si="10"/>
        <v>3.4032200000000001</v>
      </c>
      <c r="H340">
        <f t="shared" si="11"/>
        <v>8.4886878353659014E-3</v>
      </c>
    </row>
    <row r="341" spans="1:8" x14ac:dyDescent="0.25">
      <c r="A341">
        <v>332</v>
      </c>
      <c r="C341" s="2">
        <v>43313</v>
      </c>
      <c r="D341" s="3">
        <v>0.64454861111111106</v>
      </c>
      <c r="E341">
        <v>28.2</v>
      </c>
      <c r="F341">
        <v>4.5270000000000001</v>
      </c>
      <c r="G341">
        <f t="shared" si="10"/>
        <v>3.3175400000000002</v>
      </c>
      <c r="H341">
        <f t="shared" si="11"/>
        <v>8.0543114240037919E-3</v>
      </c>
    </row>
    <row r="342" spans="1:8" x14ac:dyDescent="0.25">
      <c r="A342">
        <v>333</v>
      </c>
      <c r="C342" s="2">
        <v>43313</v>
      </c>
      <c r="D342" s="3">
        <v>0.64802083333333338</v>
      </c>
      <c r="E342">
        <v>28.2</v>
      </c>
      <c r="F342">
        <v>4.5220000000000002</v>
      </c>
      <c r="G342">
        <f t="shared" si="10"/>
        <v>3.3124400000000005</v>
      </c>
      <c r="H342">
        <f t="shared" si="11"/>
        <v>8.0288257767875924E-3</v>
      </c>
    </row>
    <row r="343" spans="1:8" x14ac:dyDescent="0.25">
      <c r="A343">
        <v>334</v>
      </c>
      <c r="C343" s="2">
        <v>43313</v>
      </c>
      <c r="D343" s="3">
        <v>0.65149305555555559</v>
      </c>
      <c r="E343">
        <v>28.1</v>
      </c>
      <c r="F343">
        <v>4.4960000000000004</v>
      </c>
      <c r="G343">
        <f t="shared" si="10"/>
        <v>3.2859200000000008</v>
      </c>
      <c r="H343">
        <f t="shared" si="11"/>
        <v>7.896970262226773E-3</v>
      </c>
    </row>
    <row r="344" spans="1:8" x14ac:dyDescent="0.25">
      <c r="A344">
        <v>335</v>
      </c>
      <c r="C344" s="2">
        <v>43313</v>
      </c>
      <c r="D344" s="3">
        <v>0.6549652777777778</v>
      </c>
      <c r="E344">
        <v>28.1</v>
      </c>
      <c r="F344">
        <v>4.5339999999999998</v>
      </c>
      <c r="G344">
        <f t="shared" si="10"/>
        <v>3.3246799999999999</v>
      </c>
      <c r="H344">
        <f t="shared" si="11"/>
        <v>8.0900611572272789E-3</v>
      </c>
    </row>
    <row r="345" spans="1:8" x14ac:dyDescent="0.25">
      <c r="A345">
        <v>336</v>
      </c>
      <c r="C345" s="2">
        <v>43313</v>
      </c>
      <c r="D345" s="3">
        <v>0.65843750000000001</v>
      </c>
      <c r="E345">
        <v>28.1</v>
      </c>
      <c r="F345">
        <v>4.4909999999999997</v>
      </c>
      <c r="G345">
        <f t="shared" si="10"/>
        <v>3.2808200000000003</v>
      </c>
      <c r="H345">
        <f t="shared" si="11"/>
        <v>7.8717422213246922E-3</v>
      </c>
    </row>
    <row r="346" spans="1:8" x14ac:dyDescent="0.25">
      <c r="A346">
        <v>337</v>
      </c>
      <c r="C346" s="2">
        <v>43313</v>
      </c>
      <c r="D346" s="3">
        <v>0.66190972222222222</v>
      </c>
      <c r="E346">
        <v>28.2</v>
      </c>
      <c r="F346">
        <v>4.6189999999999998</v>
      </c>
      <c r="G346">
        <f t="shared" si="10"/>
        <v>3.4113800000000003</v>
      </c>
      <c r="H346">
        <f t="shared" si="11"/>
        <v>8.530669484368E-3</v>
      </c>
    </row>
    <row r="347" spans="1:8" x14ac:dyDescent="0.25">
      <c r="A347">
        <v>338</v>
      </c>
      <c r="C347" s="2">
        <v>43313</v>
      </c>
      <c r="D347" s="3">
        <v>0.66538194444444443</v>
      </c>
      <c r="E347">
        <v>28.2</v>
      </c>
      <c r="F347">
        <v>4.5679999999999996</v>
      </c>
      <c r="G347">
        <f t="shared" si="10"/>
        <v>3.3593599999999997</v>
      </c>
      <c r="H347">
        <f t="shared" si="11"/>
        <v>8.2648618430541908E-3</v>
      </c>
    </row>
    <row r="348" spans="1:8" x14ac:dyDescent="0.25">
      <c r="A348">
        <v>339</v>
      </c>
      <c r="C348" s="2">
        <v>43313</v>
      </c>
      <c r="D348" s="3">
        <v>0.66885416666666664</v>
      </c>
      <c r="E348">
        <v>28.1</v>
      </c>
      <c r="F348">
        <v>4.6870000000000003</v>
      </c>
      <c r="G348">
        <f t="shared" si="10"/>
        <v>3.4807400000000008</v>
      </c>
      <c r="H348">
        <f t="shared" si="11"/>
        <v>8.8918182109215729E-3</v>
      </c>
    </row>
    <row r="349" spans="1:8" x14ac:dyDescent="0.25">
      <c r="A349">
        <v>340</v>
      </c>
      <c r="C349" s="2">
        <v>43313</v>
      </c>
      <c r="D349" s="3">
        <v>0.67232638888888896</v>
      </c>
      <c r="E349">
        <v>28.1</v>
      </c>
      <c r="F349">
        <v>4.577</v>
      </c>
      <c r="G349">
        <f t="shared" si="10"/>
        <v>3.3685400000000003</v>
      </c>
      <c r="H349">
        <f t="shared" si="11"/>
        <v>8.3114545052816458E-3</v>
      </c>
    </row>
    <row r="350" spans="1:8" x14ac:dyDescent="0.25">
      <c r="A350">
        <v>341</v>
      </c>
      <c r="C350" s="2">
        <v>43313</v>
      </c>
      <c r="D350" s="3">
        <v>0.67579861111111106</v>
      </c>
      <c r="E350">
        <v>27.9</v>
      </c>
      <c r="F350">
        <v>4.3819999999999997</v>
      </c>
      <c r="G350">
        <f t="shared" si="10"/>
        <v>3.1696400000000002</v>
      </c>
      <c r="H350">
        <f t="shared" si="11"/>
        <v>7.3320866041827974E-3</v>
      </c>
    </row>
    <row r="351" spans="1:8" x14ac:dyDescent="0.25">
      <c r="A351">
        <v>342</v>
      </c>
      <c r="C351" s="2">
        <v>43313</v>
      </c>
      <c r="D351" s="3">
        <v>0.67927083333333327</v>
      </c>
      <c r="E351">
        <v>27.8</v>
      </c>
      <c r="F351">
        <v>4.4169999999999998</v>
      </c>
      <c r="G351">
        <f t="shared" si="10"/>
        <v>3.2053399999999996</v>
      </c>
      <c r="H351">
        <f t="shared" si="11"/>
        <v>7.503221452227855E-3</v>
      </c>
    </row>
    <row r="352" spans="1:8" x14ac:dyDescent="0.25">
      <c r="A352">
        <v>343</v>
      </c>
      <c r="C352" s="2">
        <v>43313</v>
      </c>
      <c r="D352" s="3">
        <v>0.68274305555555559</v>
      </c>
      <c r="E352">
        <v>27.8</v>
      </c>
      <c r="F352">
        <v>4.4720000000000004</v>
      </c>
      <c r="G352">
        <f t="shared" si="10"/>
        <v>3.2614400000000003</v>
      </c>
      <c r="H352">
        <f t="shared" si="11"/>
        <v>7.7762544366758108E-3</v>
      </c>
    </row>
    <row r="353" spans="1:8" x14ac:dyDescent="0.25">
      <c r="A353">
        <v>344</v>
      </c>
      <c r="C353" s="2">
        <v>43313</v>
      </c>
      <c r="D353" s="3">
        <v>0.6862152777777778</v>
      </c>
      <c r="E353">
        <v>27.7</v>
      </c>
      <c r="F353">
        <v>4.6260000000000003</v>
      </c>
      <c r="G353">
        <f t="shared" si="10"/>
        <v>3.4185200000000009</v>
      </c>
      <c r="H353">
        <f t="shared" si="11"/>
        <v>8.5674908557479834E-3</v>
      </c>
    </row>
    <row r="354" spans="1:8" x14ac:dyDescent="0.25">
      <c r="A354">
        <v>345</v>
      </c>
      <c r="C354" s="2">
        <v>43313</v>
      </c>
      <c r="D354" s="3">
        <v>0.6896874999999999</v>
      </c>
      <c r="E354">
        <v>27.6</v>
      </c>
      <c r="F354">
        <v>4.4539999999999997</v>
      </c>
      <c r="G354">
        <f t="shared" si="10"/>
        <v>3.24308</v>
      </c>
      <c r="H354">
        <f t="shared" si="11"/>
        <v>7.6863453845680994E-3</v>
      </c>
    </row>
    <row r="355" spans="1:8" x14ac:dyDescent="0.25">
      <c r="A355">
        <v>346</v>
      </c>
      <c r="C355" s="2">
        <v>43313</v>
      </c>
      <c r="D355" s="3">
        <v>0.69315972222222222</v>
      </c>
      <c r="E355">
        <v>27.4</v>
      </c>
      <c r="F355">
        <v>4.6740000000000004</v>
      </c>
      <c r="G355">
        <f t="shared" si="10"/>
        <v>3.467480000000001</v>
      </c>
      <c r="H355">
        <f t="shared" si="11"/>
        <v>8.8221792868927763E-3</v>
      </c>
    </row>
    <row r="356" spans="1:8" x14ac:dyDescent="0.25">
      <c r="A356">
        <v>347</v>
      </c>
      <c r="C356" s="2">
        <v>43313</v>
      </c>
      <c r="D356" s="3">
        <v>0.69663194444444443</v>
      </c>
      <c r="E356">
        <v>27.4</v>
      </c>
      <c r="F356">
        <v>4.5439999999999996</v>
      </c>
      <c r="G356">
        <f t="shared" si="10"/>
        <v>3.3348800000000001</v>
      </c>
      <c r="H356">
        <f t="shared" si="11"/>
        <v>8.1412735405725634E-3</v>
      </c>
    </row>
    <row r="357" spans="1:8" x14ac:dyDescent="0.25">
      <c r="A357">
        <v>348</v>
      </c>
      <c r="C357" s="2">
        <v>43313</v>
      </c>
      <c r="D357" s="3">
        <v>0.70010416666666664</v>
      </c>
      <c r="E357">
        <v>27.3</v>
      </c>
      <c r="F357">
        <v>4.58</v>
      </c>
      <c r="G357">
        <f t="shared" si="10"/>
        <v>3.3715999999999999</v>
      </c>
      <c r="H357">
        <f t="shared" si="11"/>
        <v>8.3270153445479632E-3</v>
      </c>
    </row>
    <row r="358" spans="1:8" x14ac:dyDescent="0.25">
      <c r="A358">
        <v>349</v>
      </c>
      <c r="C358" s="2">
        <v>43313</v>
      </c>
      <c r="D358" s="3">
        <v>0.70357638888888896</v>
      </c>
      <c r="E358">
        <v>27.2</v>
      </c>
      <c r="F358">
        <v>4.4909999999999997</v>
      </c>
      <c r="G358">
        <f t="shared" si="10"/>
        <v>3.2808200000000003</v>
      </c>
      <c r="H358">
        <f t="shared" si="11"/>
        <v>7.8717422213246922E-3</v>
      </c>
    </row>
    <row r="359" spans="1:8" x14ac:dyDescent="0.25">
      <c r="A359">
        <v>350</v>
      </c>
      <c r="C359" s="2">
        <v>43313</v>
      </c>
      <c r="D359" s="3">
        <v>0.70704861111111106</v>
      </c>
      <c r="E359">
        <v>27.2</v>
      </c>
      <c r="F359">
        <v>4.5270000000000001</v>
      </c>
      <c r="G359">
        <f t="shared" si="10"/>
        <v>3.3175400000000002</v>
      </c>
      <c r="H359">
        <f t="shared" si="11"/>
        <v>8.0543114240037919E-3</v>
      </c>
    </row>
    <row r="360" spans="1:8" x14ac:dyDescent="0.25">
      <c r="A360">
        <v>351</v>
      </c>
      <c r="C360" s="2">
        <v>43313</v>
      </c>
      <c r="D360" s="3">
        <v>0.71052083333333327</v>
      </c>
      <c r="E360">
        <v>27.5</v>
      </c>
      <c r="F360">
        <v>4.4800000000000004</v>
      </c>
      <c r="G360">
        <f t="shared" si="10"/>
        <v>3.2696000000000005</v>
      </c>
      <c r="H360">
        <f t="shared" si="11"/>
        <v>7.8163867308567066E-3</v>
      </c>
    </row>
    <row r="361" spans="1:8" x14ac:dyDescent="0.25">
      <c r="A361">
        <v>352</v>
      </c>
      <c r="C361" s="2">
        <v>43313</v>
      </c>
      <c r="D361" s="3">
        <v>0.71399305555555559</v>
      </c>
      <c r="E361">
        <v>27.9</v>
      </c>
      <c r="F361">
        <v>4.5229999999999997</v>
      </c>
      <c r="G361">
        <f t="shared" si="10"/>
        <v>3.3134600000000001</v>
      </c>
      <c r="H361">
        <f t="shared" si="11"/>
        <v>8.0339195813547808E-3</v>
      </c>
    </row>
    <row r="362" spans="1:8" x14ac:dyDescent="0.25">
      <c r="A362">
        <v>353</v>
      </c>
      <c r="C362" s="2">
        <v>43313</v>
      </c>
      <c r="D362" s="3">
        <v>0.7174652777777778</v>
      </c>
      <c r="E362">
        <v>28</v>
      </c>
      <c r="F362">
        <v>4.5709999999999997</v>
      </c>
      <c r="G362">
        <f t="shared" si="10"/>
        <v>3.3624200000000002</v>
      </c>
      <c r="H362">
        <f t="shared" si="11"/>
        <v>8.2803777553517414E-3</v>
      </c>
    </row>
    <row r="363" spans="1:8" x14ac:dyDescent="0.25">
      <c r="A363">
        <v>354</v>
      </c>
      <c r="C363" s="2">
        <v>43313</v>
      </c>
      <c r="D363" s="3">
        <v>0.7209374999999999</v>
      </c>
      <c r="E363">
        <v>27.8</v>
      </c>
      <c r="F363">
        <v>4.46</v>
      </c>
      <c r="G363">
        <f t="shared" si="10"/>
        <v>3.2492000000000001</v>
      </c>
      <c r="H363">
        <f t="shared" si="11"/>
        <v>7.7162552899727628E-3</v>
      </c>
    </row>
    <row r="364" spans="1:8" x14ac:dyDescent="0.25">
      <c r="A364">
        <v>355</v>
      </c>
      <c r="C364" s="2">
        <v>43313</v>
      </c>
      <c r="D364" s="3">
        <v>0.72440972222222222</v>
      </c>
      <c r="E364">
        <v>27.6</v>
      </c>
      <c r="F364">
        <v>4.8620000000000001</v>
      </c>
      <c r="G364">
        <f t="shared" si="10"/>
        <v>3.6592400000000005</v>
      </c>
      <c r="H364">
        <f t="shared" si="11"/>
        <v>9.8567185292442617E-3</v>
      </c>
    </row>
    <row r="365" spans="1:8" x14ac:dyDescent="0.25">
      <c r="A365">
        <v>356</v>
      </c>
      <c r="C365" s="2">
        <v>43313</v>
      </c>
      <c r="D365" s="3">
        <v>0.72788194444444443</v>
      </c>
      <c r="E365">
        <v>27.3</v>
      </c>
      <c r="F365">
        <v>4.4569999999999999</v>
      </c>
      <c r="G365">
        <f t="shared" si="10"/>
        <v>3.2461400000000005</v>
      </c>
      <c r="H365">
        <f t="shared" si="11"/>
        <v>7.701292865645068E-3</v>
      </c>
    </row>
    <row r="366" spans="1:8" x14ac:dyDescent="0.25">
      <c r="A366">
        <v>357</v>
      </c>
      <c r="C366" s="2">
        <v>43313</v>
      </c>
      <c r="D366" s="3">
        <v>0.73135416666666664</v>
      </c>
      <c r="E366">
        <v>27.1</v>
      </c>
      <c r="F366">
        <v>4.6070000000000002</v>
      </c>
      <c r="G366">
        <f t="shared" si="10"/>
        <v>3.3991400000000001</v>
      </c>
      <c r="H366">
        <f t="shared" si="11"/>
        <v>8.4677369736353165E-3</v>
      </c>
    </row>
    <row r="367" spans="1:8" x14ac:dyDescent="0.25">
      <c r="A367">
        <v>358</v>
      </c>
      <c r="C367" s="2">
        <v>43313</v>
      </c>
      <c r="D367" s="3">
        <v>0.73482638888888896</v>
      </c>
      <c r="E367">
        <v>26.9</v>
      </c>
      <c r="F367">
        <v>4.532</v>
      </c>
      <c r="G367">
        <f t="shared" si="10"/>
        <v>3.3226400000000007</v>
      </c>
      <c r="H367">
        <f t="shared" si="11"/>
        <v>8.0798386344714795E-3</v>
      </c>
    </row>
    <row r="368" spans="1:8" x14ac:dyDescent="0.25">
      <c r="A368">
        <v>359</v>
      </c>
      <c r="C368" s="2">
        <v>43313</v>
      </c>
      <c r="D368" s="3">
        <v>0.73829861111111106</v>
      </c>
      <c r="E368">
        <v>26.7</v>
      </c>
      <c r="F368">
        <v>4.6219999999999999</v>
      </c>
      <c r="G368">
        <f t="shared" si="10"/>
        <v>3.4144399999999999</v>
      </c>
      <c r="H368">
        <f t="shared" si="11"/>
        <v>8.5464400796161719E-3</v>
      </c>
    </row>
    <row r="369" spans="1:8" x14ac:dyDescent="0.25">
      <c r="A369">
        <v>360</v>
      </c>
      <c r="C369" s="2">
        <v>43313</v>
      </c>
      <c r="D369" s="3">
        <v>0.74177083333333327</v>
      </c>
      <c r="E369">
        <v>26.5</v>
      </c>
      <c r="F369">
        <v>4.4429999999999996</v>
      </c>
      <c r="G369">
        <f t="shared" si="10"/>
        <v>3.2318600000000002</v>
      </c>
      <c r="H369">
        <f t="shared" si="11"/>
        <v>7.6316657880916511E-3</v>
      </c>
    </row>
    <row r="370" spans="1:8" x14ac:dyDescent="0.25">
      <c r="A370">
        <v>361</v>
      </c>
      <c r="C370" s="2">
        <v>43313</v>
      </c>
      <c r="D370" s="3">
        <v>0.74524305555555559</v>
      </c>
      <c r="E370">
        <v>26.3</v>
      </c>
      <c r="F370">
        <v>4.5220000000000002</v>
      </c>
      <c r="G370">
        <f t="shared" si="10"/>
        <v>3.3124400000000005</v>
      </c>
      <c r="H370">
        <f t="shared" si="11"/>
        <v>8.0288257767875924E-3</v>
      </c>
    </row>
    <row r="371" spans="1:8" x14ac:dyDescent="0.25">
      <c r="A371">
        <v>362</v>
      </c>
      <c r="C371" s="2">
        <v>43313</v>
      </c>
      <c r="D371" s="3">
        <v>0.7487152777777778</v>
      </c>
      <c r="E371">
        <v>26.1</v>
      </c>
      <c r="F371">
        <v>4.4909999999999997</v>
      </c>
      <c r="G371">
        <f t="shared" si="10"/>
        <v>3.2808200000000003</v>
      </c>
      <c r="H371">
        <f t="shared" si="11"/>
        <v>7.8717422213246922E-3</v>
      </c>
    </row>
    <row r="372" spans="1:8" x14ac:dyDescent="0.25">
      <c r="A372">
        <v>363</v>
      </c>
      <c r="C372" s="2">
        <v>43313</v>
      </c>
      <c r="D372" s="3">
        <v>0.7521874999999999</v>
      </c>
      <c r="E372">
        <v>25.9</v>
      </c>
      <c r="F372">
        <v>4.4589999999999996</v>
      </c>
      <c r="G372">
        <f t="shared" si="10"/>
        <v>3.2481799999999996</v>
      </c>
      <c r="H372">
        <f t="shared" si="11"/>
        <v>7.7112661547835059E-3</v>
      </c>
    </row>
    <row r="373" spans="1:8" x14ac:dyDescent="0.25">
      <c r="A373">
        <v>364</v>
      </c>
      <c r="C373" s="2">
        <v>43313</v>
      </c>
      <c r="D373" s="3">
        <v>0.75565972222222222</v>
      </c>
      <c r="E373">
        <v>25.7</v>
      </c>
      <c r="F373">
        <v>4.49</v>
      </c>
      <c r="G373">
        <f t="shared" si="10"/>
        <v>3.2798000000000007</v>
      </c>
      <c r="H373">
        <f t="shared" si="11"/>
        <v>7.8667015975287854E-3</v>
      </c>
    </row>
    <row r="374" spans="1:8" x14ac:dyDescent="0.25">
      <c r="A374">
        <v>365</v>
      </c>
      <c r="C374" s="2">
        <v>43313</v>
      </c>
      <c r="D374" s="3">
        <v>0.75913194444444443</v>
      </c>
      <c r="E374">
        <v>25.5</v>
      </c>
      <c r="F374">
        <v>4.7270000000000003</v>
      </c>
      <c r="G374">
        <f t="shared" si="10"/>
        <v>3.5215400000000008</v>
      </c>
      <c r="H374">
        <f t="shared" si="11"/>
        <v>9.1078594689389548E-3</v>
      </c>
    </row>
    <row r="375" spans="1:8" x14ac:dyDescent="0.25">
      <c r="A375">
        <v>366</v>
      </c>
      <c r="C375" s="2">
        <v>43313</v>
      </c>
      <c r="D375" s="3">
        <v>0.76260416666666664</v>
      </c>
      <c r="E375">
        <v>25.3</v>
      </c>
      <c r="F375">
        <v>4.55</v>
      </c>
      <c r="G375">
        <f t="shared" si="10"/>
        <v>3.3410000000000002</v>
      </c>
      <c r="H375">
        <f t="shared" si="11"/>
        <v>8.1720807950324895E-3</v>
      </c>
    </row>
    <row r="376" spans="1:8" x14ac:dyDescent="0.25">
      <c r="A376">
        <v>367</v>
      </c>
      <c r="C376" s="2">
        <v>43313</v>
      </c>
      <c r="D376" s="3">
        <v>0.76607638888888896</v>
      </c>
      <c r="E376">
        <v>25.2</v>
      </c>
      <c r="F376">
        <v>4.492</v>
      </c>
      <c r="G376">
        <f t="shared" si="10"/>
        <v>3.2818399999999999</v>
      </c>
      <c r="H376">
        <f t="shared" si="11"/>
        <v>7.8767845065407932E-3</v>
      </c>
    </row>
    <row r="377" spans="1:8" x14ac:dyDescent="0.25">
      <c r="A377">
        <v>368</v>
      </c>
      <c r="C377" s="2">
        <v>43313</v>
      </c>
      <c r="D377" s="3">
        <v>0.76954861111111106</v>
      </c>
      <c r="E377">
        <v>25</v>
      </c>
      <c r="F377">
        <v>4.3600000000000003</v>
      </c>
      <c r="G377">
        <f t="shared" si="10"/>
        <v>3.1472000000000007</v>
      </c>
      <c r="H377">
        <f t="shared" si="11"/>
        <v>7.2255557726618918E-3</v>
      </c>
    </row>
    <row r="378" spans="1:8" x14ac:dyDescent="0.25">
      <c r="A378">
        <v>369</v>
      </c>
      <c r="C378" s="2">
        <v>43313</v>
      </c>
      <c r="D378" s="3">
        <v>0.77302083333333327</v>
      </c>
      <c r="E378">
        <v>24.9</v>
      </c>
      <c r="F378">
        <v>4.5590000000000002</v>
      </c>
      <c r="G378">
        <f t="shared" si="10"/>
        <v>3.3501800000000008</v>
      </c>
      <c r="H378">
        <f t="shared" si="11"/>
        <v>8.2184039470127104E-3</v>
      </c>
    </row>
    <row r="379" spans="1:8" x14ac:dyDescent="0.25">
      <c r="A379">
        <v>370</v>
      </c>
      <c r="C379" s="2">
        <v>43313</v>
      </c>
      <c r="D379" s="3">
        <v>0.77649305555555559</v>
      </c>
      <c r="E379">
        <v>24.8</v>
      </c>
      <c r="F379">
        <v>4.2830000000000004</v>
      </c>
      <c r="G379">
        <f t="shared" si="10"/>
        <v>3.0686600000000004</v>
      </c>
      <c r="H379">
        <f t="shared" si="11"/>
        <v>6.8590123198770184E-3</v>
      </c>
    </row>
    <row r="380" spans="1:8" x14ac:dyDescent="0.25">
      <c r="A380">
        <v>371</v>
      </c>
      <c r="C380" s="2">
        <v>43313</v>
      </c>
      <c r="D380" s="3">
        <v>0.7799652777777778</v>
      </c>
      <c r="E380">
        <v>24.7</v>
      </c>
      <c r="F380">
        <v>4.5250000000000004</v>
      </c>
      <c r="G380">
        <f t="shared" si="10"/>
        <v>3.315500000000001</v>
      </c>
      <c r="H380">
        <f t="shared" si="11"/>
        <v>8.0441121777418498E-3</v>
      </c>
    </row>
    <row r="381" spans="1:8" x14ac:dyDescent="0.25">
      <c r="A381">
        <v>372</v>
      </c>
      <c r="C381" s="2">
        <v>43313</v>
      </c>
      <c r="D381" s="3">
        <v>0.7834374999999999</v>
      </c>
      <c r="E381">
        <v>24.6</v>
      </c>
      <c r="F381">
        <v>4.5190000000000001</v>
      </c>
      <c r="G381">
        <f t="shared" si="10"/>
        <v>3.30938</v>
      </c>
      <c r="H381">
        <f t="shared" si="11"/>
        <v>8.013554337222846E-3</v>
      </c>
    </row>
    <row r="382" spans="1:8" x14ac:dyDescent="0.25">
      <c r="A382">
        <v>373</v>
      </c>
      <c r="C382" s="2">
        <v>43313</v>
      </c>
      <c r="D382" s="3">
        <v>0.78690972222222222</v>
      </c>
      <c r="E382">
        <v>24.5</v>
      </c>
      <c r="F382">
        <v>4.57</v>
      </c>
      <c r="G382">
        <f t="shared" si="10"/>
        <v>3.3614000000000006</v>
      </c>
      <c r="H382">
        <f t="shared" si="11"/>
        <v>8.275204120755263E-3</v>
      </c>
    </row>
    <row r="383" spans="1:8" x14ac:dyDescent="0.25">
      <c r="A383">
        <v>374</v>
      </c>
      <c r="C383" s="2">
        <v>43313</v>
      </c>
      <c r="D383" s="3">
        <v>0.79038194444444443</v>
      </c>
      <c r="E383">
        <v>24.3</v>
      </c>
      <c r="F383">
        <v>4.6260000000000003</v>
      </c>
      <c r="G383">
        <f t="shared" si="10"/>
        <v>3.4185200000000009</v>
      </c>
      <c r="H383">
        <f t="shared" si="11"/>
        <v>8.5674908557479834E-3</v>
      </c>
    </row>
    <row r="384" spans="1:8" x14ac:dyDescent="0.25">
      <c r="A384">
        <v>375</v>
      </c>
      <c r="C384" s="2">
        <v>43313</v>
      </c>
      <c r="D384" s="3">
        <v>0.79385416666666664</v>
      </c>
      <c r="E384">
        <v>24.3</v>
      </c>
      <c r="F384">
        <v>4.6840000000000002</v>
      </c>
      <c r="G384">
        <f t="shared" si="10"/>
        <v>3.4776800000000003</v>
      </c>
      <c r="H384">
        <f t="shared" si="11"/>
        <v>8.8757226824312408E-3</v>
      </c>
    </row>
    <row r="385" spans="1:8" x14ac:dyDescent="0.25">
      <c r="A385">
        <v>376</v>
      </c>
      <c r="C385" s="2">
        <v>43313</v>
      </c>
      <c r="D385" s="3">
        <v>0.79732638888888896</v>
      </c>
      <c r="E385">
        <v>24.2</v>
      </c>
      <c r="F385">
        <v>4.3280000000000003</v>
      </c>
      <c r="G385">
        <f t="shared" si="10"/>
        <v>3.1145600000000009</v>
      </c>
      <c r="H385">
        <f t="shared" si="11"/>
        <v>7.0720336328102887E-3</v>
      </c>
    </row>
    <row r="386" spans="1:8" x14ac:dyDescent="0.25">
      <c r="A386">
        <v>377</v>
      </c>
      <c r="C386" s="2">
        <v>43313</v>
      </c>
      <c r="D386" s="3">
        <v>0.80079861111111106</v>
      </c>
      <c r="E386">
        <v>24.1</v>
      </c>
      <c r="F386">
        <v>4.51</v>
      </c>
      <c r="G386">
        <f t="shared" si="10"/>
        <v>3.3002000000000002</v>
      </c>
      <c r="H386">
        <f t="shared" si="11"/>
        <v>7.9678297785658377E-3</v>
      </c>
    </row>
    <row r="387" spans="1:8" x14ac:dyDescent="0.25">
      <c r="A387">
        <v>378</v>
      </c>
      <c r="C387" s="2">
        <v>43313</v>
      </c>
      <c r="D387" s="3">
        <v>0.80427083333333327</v>
      </c>
      <c r="E387">
        <v>24</v>
      </c>
      <c r="F387">
        <v>4.444</v>
      </c>
      <c r="G387">
        <f t="shared" si="10"/>
        <v>3.2328800000000006</v>
      </c>
      <c r="H387">
        <f t="shared" si="11"/>
        <v>7.6366283602602178E-3</v>
      </c>
    </row>
    <row r="388" spans="1:8" x14ac:dyDescent="0.25">
      <c r="A388">
        <v>379</v>
      </c>
      <c r="C388" s="2">
        <v>43313</v>
      </c>
      <c r="D388" s="3">
        <v>0.80774305555555559</v>
      </c>
      <c r="E388">
        <v>23.9</v>
      </c>
      <c r="F388">
        <v>4.6020000000000003</v>
      </c>
      <c r="G388">
        <f t="shared" si="10"/>
        <v>3.3940400000000004</v>
      </c>
      <c r="H388">
        <f t="shared" si="11"/>
        <v>8.4415858577503167E-3</v>
      </c>
    </row>
    <row r="389" spans="1:8" x14ac:dyDescent="0.25">
      <c r="A389">
        <v>380</v>
      </c>
      <c r="C389" s="2">
        <v>43313</v>
      </c>
      <c r="D389" s="3">
        <v>0.8112152777777778</v>
      </c>
      <c r="E389">
        <v>23.8</v>
      </c>
      <c r="F389">
        <v>4.5359999999999996</v>
      </c>
      <c r="G389">
        <f t="shared" si="10"/>
        <v>3.3267199999999999</v>
      </c>
      <c r="H389">
        <f t="shared" si="11"/>
        <v>8.1002903309612545E-3</v>
      </c>
    </row>
    <row r="390" spans="1:8" x14ac:dyDescent="0.25">
      <c r="A390">
        <v>381</v>
      </c>
      <c r="C390" s="2">
        <v>43313</v>
      </c>
      <c r="D390" s="3">
        <v>0.8146874999999999</v>
      </c>
      <c r="E390">
        <v>23.8</v>
      </c>
      <c r="F390">
        <v>4.3470000000000004</v>
      </c>
      <c r="G390">
        <f t="shared" si="10"/>
        <v>3.1339400000000008</v>
      </c>
      <c r="H390">
        <f t="shared" si="11"/>
        <v>7.162982789078484E-3</v>
      </c>
    </row>
    <row r="391" spans="1:8" x14ac:dyDescent="0.25">
      <c r="A391">
        <v>382</v>
      </c>
      <c r="C391" s="2">
        <v>43313</v>
      </c>
      <c r="D391" s="3">
        <v>0.81815972222222222</v>
      </c>
      <c r="E391">
        <v>23.7</v>
      </c>
      <c r="F391">
        <v>4.6130000000000004</v>
      </c>
      <c r="G391">
        <f t="shared" si="10"/>
        <v>3.4052600000000011</v>
      </c>
      <c r="H391">
        <f t="shared" si="11"/>
        <v>8.4991732565646502E-3</v>
      </c>
    </row>
    <row r="392" spans="1:8" x14ac:dyDescent="0.25">
      <c r="A392">
        <v>383</v>
      </c>
      <c r="C392" s="2">
        <v>43313</v>
      </c>
      <c r="D392" s="3">
        <v>0.82163194444444443</v>
      </c>
      <c r="E392">
        <v>23.6</v>
      </c>
      <c r="F392">
        <v>4.484</v>
      </c>
      <c r="G392">
        <f t="shared" si="10"/>
        <v>3.2736800000000006</v>
      </c>
      <c r="H392">
        <f t="shared" si="11"/>
        <v>7.8364927428409906E-3</v>
      </c>
    </row>
    <row r="393" spans="1:8" x14ac:dyDescent="0.25">
      <c r="A393">
        <v>384</v>
      </c>
      <c r="C393" s="2">
        <v>43313</v>
      </c>
      <c r="D393" s="3">
        <v>0.82510416666666664</v>
      </c>
      <c r="E393">
        <v>23.6</v>
      </c>
      <c r="F393">
        <v>4.3360000000000003</v>
      </c>
      <c r="G393">
        <f t="shared" si="10"/>
        <v>3.1227200000000002</v>
      </c>
      <c r="H393">
        <f t="shared" si="11"/>
        <v>7.1102551267901428E-3</v>
      </c>
    </row>
    <row r="394" spans="1:8" x14ac:dyDescent="0.25">
      <c r="A394">
        <v>385</v>
      </c>
      <c r="C394" s="2">
        <v>43313</v>
      </c>
      <c r="D394" s="3">
        <v>0.82857638888888896</v>
      </c>
      <c r="E394">
        <v>23.5</v>
      </c>
      <c r="F394">
        <v>4.4130000000000003</v>
      </c>
      <c r="G394">
        <f t="shared" si="10"/>
        <v>3.2012600000000004</v>
      </c>
      <c r="H394">
        <f t="shared" si="11"/>
        <v>7.483560345179374E-3</v>
      </c>
    </row>
    <row r="395" spans="1:8" x14ac:dyDescent="0.25">
      <c r="A395">
        <v>386</v>
      </c>
      <c r="C395" s="2">
        <v>43313</v>
      </c>
      <c r="D395" s="3">
        <v>0.83204861111111106</v>
      </c>
      <c r="E395">
        <v>23.4</v>
      </c>
      <c r="F395">
        <v>4.492</v>
      </c>
      <c r="G395">
        <f t="shared" ref="G395:G458" si="12">(F395*1.02)-1.3</f>
        <v>3.2818399999999999</v>
      </c>
      <c r="H395">
        <f t="shared" ref="H395:H458" si="13">(0.681*G395^2.06)/1000</f>
        <v>7.8767845065407932E-3</v>
      </c>
    </row>
    <row r="396" spans="1:8" x14ac:dyDescent="0.25">
      <c r="A396">
        <v>387</v>
      </c>
      <c r="C396" s="2">
        <v>43313</v>
      </c>
      <c r="D396" s="3">
        <v>0.83552083333333327</v>
      </c>
      <c r="E396">
        <v>23.4</v>
      </c>
      <c r="F396">
        <v>4.5309999999999997</v>
      </c>
      <c r="G396">
        <f t="shared" si="12"/>
        <v>3.3216200000000002</v>
      </c>
      <c r="H396">
        <f t="shared" si="13"/>
        <v>8.0747298671338587E-3</v>
      </c>
    </row>
    <row r="397" spans="1:8" x14ac:dyDescent="0.25">
      <c r="A397">
        <v>388</v>
      </c>
      <c r="C397" s="2">
        <v>43313</v>
      </c>
      <c r="D397" s="3">
        <v>0.83899305555555559</v>
      </c>
      <c r="E397">
        <v>23.3</v>
      </c>
      <c r="F397">
        <v>4.6719999999999997</v>
      </c>
      <c r="G397">
        <f t="shared" si="12"/>
        <v>3.4654400000000001</v>
      </c>
      <c r="H397">
        <f t="shared" si="13"/>
        <v>8.8114906120708523E-3</v>
      </c>
    </row>
    <row r="398" spans="1:8" x14ac:dyDescent="0.25">
      <c r="A398">
        <v>389</v>
      </c>
      <c r="C398" s="2">
        <v>43313</v>
      </c>
      <c r="D398" s="3">
        <v>0.8424652777777778</v>
      </c>
      <c r="E398">
        <v>23.2</v>
      </c>
      <c r="F398">
        <v>4.6280000000000001</v>
      </c>
      <c r="G398">
        <f t="shared" si="12"/>
        <v>3.42056</v>
      </c>
      <c r="H398">
        <f t="shared" si="13"/>
        <v>8.5780262368370299E-3</v>
      </c>
    </row>
    <row r="399" spans="1:8" x14ac:dyDescent="0.25">
      <c r="A399">
        <v>390</v>
      </c>
      <c r="C399" s="2">
        <v>43313</v>
      </c>
      <c r="D399" s="3">
        <v>0.8459374999999999</v>
      </c>
      <c r="E399">
        <v>23.1</v>
      </c>
      <c r="F399">
        <v>4.5590000000000002</v>
      </c>
      <c r="G399">
        <f t="shared" si="12"/>
        <v>3.3501800000000008</v>
      </c>
      <c r="H399">
        <f t="shared" si="13"/>
        <v>8.2184039470127104E-3</v>
      </c>
    </row>
    <row r="400" spans="1:8" x14ac:dyDescent="0.25">
      <c r="A400">
        <v>391</v>
      </c>
      <c r="C400" s="2">
        <v>43313</v>
      </c>
      <c r="D400" s="3">
        <v>0.84940972222222222</v>
      </c>
      <c r="E400">
        <v>23.1</v>
      </c>
      <c r="F400">
        <v>4.2450000000000001</v>
      </c>
      <c r="G400">
        <f t="shared" si="12"/>
        <v>3.0299000000000005</v>
      </c>
      <c r="H400">
        <f t="shared" si="13"/>
        <v>6.681737345939325E-3</v>
      </c>
    </row>
    <row r="401" spans="1:8" x14ac:dyDescent="0.25">
      <c r="A401">
        <v>392</v>
      </c>
      <c r="C401" s="2">
        <v>43313</v>
      </c>
      <c r="D401" s="3">
        <v>0.85288194444444443</v>
      </c>
      <c r="E401">
        <v>23</v>
      </c>
      <c r="F401">
        <v>4.5119999999999996</v>
      </c>
      <c r="G401">
        <f t="shared" si="12"/>
        <v>3.3022399999999994</v>
      </c>
      <c r="H401">
        <f t="shared" si="13"/>
        <v>7.9779791567582987E-3</v>
      </c>
    </row>
    <row r="402" spans="1:8" x14ac:dyDescent="0.25">
      <c r="A402">
        <v>393</v>
      </c>
      <c r="C402" s="2">
        <v>43313</v>
      </c>
      <c r="D402" s="3">
        <v>0.85635416666666664</v>
      </c>
      <c r="E402">
        <v>22.9</v>
      </c>
      <c r="F402">
        <v>4.508</v>
      </c>
      <c r="G402">
        <f t="shared" si="12"/>
        <v>3.2981600000000002</v>
      </c>
      <c r="H402">
        <f t="shared" si="13"/>
        <v>7.9576870484030122E-3</v>
      </c>
    </row>
    <row r="403" spans="1:8" x14ac:dyDescent="0.25">
      <c r="A403">
        <v>394</v>
      </c>
      <c r="C403" s="2">
        <v>43313</v>
      </c>
      <c r="D403" s="3">
        <v>0.85982638888888896</v>
      </c>
      <c r="E403">
        <v>22.8</v>
      </c>
      <c r="F403">
        <v>4.34</v>
      </c>
      <c r="G403">
        <f t="shared" si="12"/>
        <v>3.1268000000000002</v>
      </c>
      <c r="H403">
        <f t="shared" si="13"/>
        <v>7.129405628839439E-3</v>
      </c>
    </row>
    <row r="404" spans="1:8" x14ac:dyDescent="0.25">
      <c r="A404">
        <v>395</v>
      </c>
      <c r="C404" s="2">
        <v>43313</v>
      </c>
      <c r="D404" s="3">
        <v>0.86329861111111106</v>
      </c>
      <c r="E404">
        <v>22.8</v>
      </c>
      <c r="F404">
        <v>4.4820000000000002</v>
      </c>
      <c r="G404">
        <f t="shared" si="12"/>
        <v>3.2716400000000005</v>
      </c>
      <c r="H404">
        <f t="shared" si="13"/>
        <v>7.8264364145670569E-3</v>
      </c>
    </row>
    <row r="405" spans="1:8" x14ac:dyDescent="0.25">
      <c r="A405">
        <v>396</v>
      </c>
      <c r="C405" s="2">
        <v>43313</v>
      </c>
      <c r="D405" s="3">
        <v>0.86677083333333327</v>
      </c>
      <c r="E405">
        <v>22.7</v>
      </c>
      <c r="F405">
        <v>4.6210000000000004</v>
      </c>
      <c r="G405">
        <f t="shared" si="12"/>
        <v>3.4134200000000003</v>
      </c>
      <c r="H405">
        <f t="shared" si="13"/>
        <v>8.5411815491688494E-3</v>
      </c>
    </row>
    <row r="406" spans="1:8" x14ac:dyDescent="0.25">
      <c r="A406">
        <v>397</v>
      </c>
      <c r="C406" s="2">
        <v>43313</v>
      </c>
      <c r="D406" s="3">
        <v>0.87024305555555559</v>
      </c>
      <c r="E406">
        <v>22.7</v>
      </c>
      <c r="F406">
        <v>4.556</v>
      </c>
      <c r="G406">
        <f t="shared" si="12"/>
        <v>3.3471200000000003</v>
      </c>
      <c r="H406">
        <f t="shared" si="13"/>
        <v>8.2029479258844892E-3</v>
      </c>
    </row>
    <row r="407" spans="1:8" x14ac:dyDescent="0.25">
      <c r="A407">
        <v>398</v>
      </c>
      <c r="C407" s="2">
        <v>43313</v>
      </c>
      <c r="D407" s="3">
        <v>0.8737152777777778</v>
      </c>
      <c r="E407">
        <v>22.6</v>
      </c>
      <c r="F407">
        <v>4.6989999999999998</v>
      </c>
      <c r="G407">
        <f t="shared" si="12"/>
        <v>3.4929800000000002</v>
      </c>
      <c r="H407">
        <f t="shared" si="13"/>
        <v>8.956350392239406E-3</v>
      </c>
    </row>
    <row r="408" spans="1:8" x14ac:dyDescent="0.25">
      <c r="A408">
        <v>399</v>
      </c>
      <c r="C408" s="2">
        <v>43313</v>
      </c>
      <c r="D408" s="3">
        <v>0.8771874999999999</v>
      </c>
      <c r="E408">
        <v>22.5</v>
      </c>
      <c r="F408">
        <v>4.5309999999999997</v>
      </c>
      <c r="G408">
        <f t="shared" si="12"/>
        <v>3.3216200000000002</v>
      </c>
      <c r="H408">
        <f t="shared" si="13"/>
        <v>8.0747298671338587E-3</v>
      </c>
    </row>
    <row r="409" spans="1:8" x14ac:dyDescent="0.25">
      <c r="A409">
        <v>400</v>
      </c>
      <c r="C409" s="2">
        <v>43313</v>
      </c>
      <c r="D409" s="3">
        <v>0.88065972222222222</v>
      </c>
      <c r="E409">
        <v>22.5</v>
      </c>
      <c r="F409">
        <v>4.508</v>
      </c>
      <c r="G409">
        <f t="shared" si="12"/>
        <v>3.2981600000000002</v>
      </c>
      <c r="H409">
        <f t="shared" si="13"/>
        <v>7.9576870484030122E-3</v>
      </c>
    </row>
    <row r="410" spans="1:8" x14ac:dyDescent="0.25">
      <c r="A410">
        <v>401</v>
      </c>
      <c r="C410" s="2">
        <v>43313</v>
      </c>
      <c r="D410" s="3">
        <v>0.88413194444444443</v>
      </c>
      <c r="E410">
        <v>22.4</v>
      </c>
      <c r="F410">
        <v>4.8159999999999998</v>
      </c>
      <c r="G410">
        <f t="shared" si="12"/>
        <v>3.6123200000000004</v>
      </c>
      <c r="H410">
        <f t="shared" si="13"/>
        <v>9.5981319509364036E-3</v>
      </c>
    </row>
    <row r="411" spans="1:8" x14ac:dyDescent="0.25">
      <c r="A411">
        <v>402</v>
      </c>
      <c r="C411" s="2">
        <v>43313</v>
      </c>
      <c r="D411" s="3">
        <v>0.88760416666666664</v>
      </c>
      <c r="E411">
        <v>22.4</v>
      </c>
      <c r="F411">
        <v>4.4809999999999999</v>
      </c>
      <c r="G411">
        <f t="shared" si="12"/>
        <v>3.2706200000000001</v>
      </c>
      <c r="H411">
        <f t="shared" si="13"/>
        <v>7.8214107421569687E-3</v>
      </c>
    </row>
    <row r="412" spans="1:8" x14ac:dyDescent="0.25">
      <c r="A412">
        <v>403</v>
      </c>
      <c r="C412" s="2">
        <v>43313</v>
      </c>
      <c r="D412" s="3">
        <v>0.89107638888888896</v>
      </c>
      <c r="E412">
        <v>22.3</v>
      </c>
      <c r="F412">
        <v>4.5620000000000003</v>
      </c>
      <c r="G412">
        <f t="shared" si="12"/>
        <v>3.3532400000000004</v>
      </c>
      <c r="H412">
        <f t="shared" si="13"/>
        <v>8.2338749397037579E-3</v>
      </c>
    </row>
    <row r="413" spans="1:8" x14ac:dyDescent="0.25">
      <c r="A413">
        <v>404</v>
      </c>
      <c r="C413" s="2">
        <v>43313</v>
      </c>
      <c r="D413" s="3">
        <v>0.89454861111111106</v>
      </c>
      <c r="E413">
        <v>22.3</v>
      </c>
      <c r="F413">
        <v>4.6630000000000003</v>
      </c>
      <c r="G413">
        <f t="shared" si="12"/>
        <v>3.4562600000000003</v>
      </c>
      <c r="H413">
        <f t="shared" si="13"/>
        <v>8.7634740828545221E-3</v>
      </c>
    </row>
    <row r="414" spans="1:8" x14ac:dyDescent="0.25">
      <c r="A414">
        <v>405</v>
      </c>
      <c r="C414" s="2">
        <v>43313</v>
      </c>
      <c r="D414" s="3">
        <v>0.89802083333333327</v>
      </c>
      <c r="E414">
        <v>22.2</v>
      </c>
      <c r="F414">
        <v>4.6619999999999999</v>
      </c>
      <c r="G414">
        <f t="shared" si="12"/>
        <v>3.4552399999999999</v>
      </c>
      <c r="H414">
        <f t="shared" si="13"/>
        <v>8.7581472464412728E-3</v>
      </c>
    </row>
    <row r="415" spans="1:8" x14ac:dyDescent="0.25">
      <c r="A415">
        <v>406</v>
      </c>
      <c r="C415" s="2">
        <v>43313</v>
      </c>
      <c r="D415" s="3">
        <v>0.90149305555555559</v>
      </c>
      <c r="E415">
        <v>22.2</v>
      </c>
      <c r="F415">
        <v>4.577</v>
      </c>
      <c r="G415">
        <f t="shared" si="12"/>
        <v>3.3685400000000003</v>
      </c>
      <c r="H415">
        <f t="shared" si="13"/>
        <v>8.3114545052816458E-3</v>
      </c>
    </row>
    <row r="416" spans="1:8" x14ac:dyDescent="0.25">
      <c r="A416">
        <v>407</v>
      </c>
      <c r="C416" s="2">
        <v>43313</v>
      </c>
      <c r="D416" s="3">
        <v>0.9049652777777778</v>
      </c>
      <c r="E416">
        <v>22.1</v>
      </c>
      <c r="F416">
        <v>4.5759999999999996</v>
      </c>
      <c r="G416">
        <f t="shared" si="12"/>
        <v>3.3675199999999998</v>
      </c>
      <c r="H416">
        <f t="shared" si="13"/>
        <v>8.3062708870049913E-3</v>
      </c>
    </row>
    <row r="417" spans="1:8" x14ac:dyDescent="0.25">
      <c r="A417">
        <v>408</v>
      </c>
      <c r="C417" s="2">
        <v>43313</v>
      </c>
      <c r="D417" s="3">
        <v>0.9084374999999999</v>
      </c>
      <c r="E417">
        <v>22.1</v>
      </c>
      <c r="F417">
        <v>4.6970000000000001</v>
      </c>
      <c r="G417">
        <f t="shared" si="12"/>
        <v>3.4909400000000002</v>
      </c>
      <c r="H417">
        <f t="shared" si="13"/>
        <v>8.9455783532670224E-3</v>
      </c>
    </row>
    <row r="418" spans="1:8" x14ac:dyDescent="0.25">
      <c r="A418">
        <v>409</v>
      </c>
      <c r="C418" s="2">
        <v>43313</v>
      </c>
      <c r="D418" s="3">
        <v>0.91190972222222222</v>
      </c>
      <c r="E418">
        <v>22.1</v>
      </c>
      <c r="F418">
        <v>4.3639999999999999</v>
      </c>
      <c r="G418">
        <f t="shared" si="12"/>
        <v>3.1512799999999999</v>
      </c>
      <c r="H418">
        <f t="shared" si="13"/>
        <v>7.2448653426235455E-3</v>
      </c>
    </row>
    <row r="419" spans="1:8" x14ac:dyDescent="0.25">
      <c r="A419">
        <v>410</v>
      </c>
      <c r="C419" s="2">
        <v>43313</v>
      </c>
      <c r="D419" s="3">
        <v>0.91538194444444443</v>
      </c>
      <c r="E419">
        <v>22</v>
      </c>
      <c r="F419">
        <v>4.59</v>
      </c>
      <c r="G419">
        <f t="shared" si="12"/>
        <v>3.3818000000000001</v>
      </c>
      <c r="H419">
        <f t="shared" si="13"/>
        <v>8.3789929826569767E-3</v>
      </c>
    </row>
    <row r="420" spans="1:8" x14ac:dyDescent="0.25">
      <c r="A420">
        <v>411</v>
      </c>
      <c r="C420" s="2">
        <v>43313</v>
      </c>
      <c r="D420" s="3">
        <v>0.91885416666666664</v>
      </c>
      <c r="E420">
        <v>22</v>
      </c>
      <c r="F420">
        <v>4.8780000000000001</v>
      </c>
      <c r="G420">
        <f t="shared" si="12"/>
        <v>3.6755599999999999</v>
      </c>
      <c r="H420">
        <f t="shared" si="13"/>
        <v>9.9474910272167715E-3</v>
      </c>
    </row>
    <row r="421" spans="1:8" x14ac:dyDescent="0.25">
      <c r="A421">
        <v>412</v>
      </c>
      <c r="C421" s="2">
        <v>43313</v>
      </c>
      <c r="D421" s="3">
        <v>0.92232638888888896</v>
      </c>
      <c r="E421">
        <v>21.9</v>
      </c>
      <c r="F421">
        <v>4.6689999999999996</v>
      </c>
      <c r="G421">
        <f t="shared" si="12"/>
        <v>3.4623799999999996</v>
      </c>
      <c r="H421">
        <f t="shared" si="13"/>
        <v>8.7954701014135196E-3</v>
      </c>
    </row>
    <row r="422" spans="1:8" x14ac:dyDescent="0.25">
      <c r="A422">
        <v>413</v>
      </c>
      <c r="C422" s="2">
        <v>43313</v>
      </c>
      <c r="D422" s="3">
        <v>0.92579861111111106</v>
      </c>
      <c r="E422">
        <v>21.8</v>
      </c>
      <c r="F422">
        <v>4.4800000000000004</v>
      </c>
      <c r="G422">
        <f t="shared" si="12"/>
        <v>3.2696000000000005</v>
      </c>
      <c r="H422">
        <f t="shared" si="13"/>
        <v>7.8163867308567066E-3</v>
      </c>
    </row>
    <row r="423" spans="1:8" x14ac:dyDescent="0.25">
      <c r="A423">
        <v>414</v>
      </c>
      <c r="C423" s="2">
        <v>43313</v>
      </c>
      <c r="D423" s="3">
        <v>0.92927083333333327</v>
      </c>
      <c r="E423">
        <v>21.8</v>
      </c>
      <c r="F423">
        <v>4.62</v>
      </c>
      <c r="G423">
        <f t="shared" si="12"/>
        <v>3.4124000000000008</v>
      </c>
      <c r="H423">
        <f t="shared" si="13"/>
        <v>8.5359246840960822E-3</v>
      </c>
    </row>
    <row r="424" spans="1:8" x14ac:dyDescent="0.25">
      <c r="A424">
        <v>415</v>
      </c>
      <c r="C424" s="2">
        <v>43313</v>
      </c>
      <c r="D424" s="3">
        <v>0.93274305555555559</v>
      </c>
      <c r="E424">
        <v>21.7</v>
      </c>
      <c r="F424">
        <v>4.5970000000000004</v>
      </c>
      <c r="G424">
        <f t="shared" si="12"/>
        <v>3.3889400000000007</v>
      </c>
      <c r="H424">
        <f t="shared" si="13"/>
        <v>8.4154763620077917E-3</v>
      </c>
    </row>
    <row r="425" spans="1:8" x14ac:dyDescent="0.25">
      <c r="A425">
        <v>416</v>
      </c>
      <c r="C425" s="2">
        <v>43313</v>
      </c>
      <c r="D425" s="3">
        <v>0.9362152777777778</v>
      </c>
      <c r="E425">
        <v>21.6</v>
      </c>
      <c r="F425">
        <v>4.6150000000000002</v>
      </c>
      <c r="G425">
        <f t="shared" si="12"/>
        <v>3.4073000000000002</v>
      </c>
      <c r="H425">
        <f t="shared" si="13"/>
        <v>8.5096653383050364E-3</v>
      </c>
    </row>
    <row r="426" spans="1:8" x14ac:dyDescent="0.25">
      <c r="A426">
        <v>417</v>
      </c>
      <c r="C426" s="2">
        <v>43313</v>
      </c>
      <c r="D426" s="3">
        <v>0.9396874999999999</v>
      </c>
      <c r="E426">
        <v>21.6</v>
      </c>
      <c r="F426">
        <v>4.343</v>
      </c>
      <c r="G426">
        <f t="shared" si="12"/>
        <v>3.1298599999999999</v>
      </c>
      <c r="H426">
        <f t="shared" si="13"/>
        <v>7.1437858999188761E-3</v>
      </c>
    </row>
    <row r="427" spans="1:8" x14ac:dyDescent="0.25">
      <c r="A427">
        <v>418</v>
      </c>
      <c r="C427" s="2">
        <v>43313</v>
      </c>
      <c r="D427" s="3">
        <v>0.94315972222222222</v>
      </c>
      <c r="E427">
        <v>21.5</v>
      </c>
      <c r="F427">
        <v>4.7140000000000004</v>
      </c>
      <c r="G427">
        <f t="shared" si="12"/>
        <v>3.508280000000001</v>
      </c>
      <c r="H427">
        <f t="shared" si="13"/>
        <v>9.0373533296565535E-3</v>
      </c>
    </row>
    <row r="428" spans="1:8" x14ac:dyDescent="0.25">
      <c r="A428">
        <v>419</v>
      </c>
      <c r="C428" s="2">
        <v>43313</v>
      </c>
      <c r="D428" s="3">
        <v>0.94663194444444443</v>
      </c>
      <c r="E428">
        <v>21.4</v>
      </c>
      <c r="F428">
        <v>4.5250000000000004</v>
      </c>
      <c r="G428">
        <f t="shared" si="12"/>
        <v>3.315500000000001</v>
      </c>
      <c r="H428">
        <f t="shared" si="13"/>
        <v>8.0441121777418498E-3</v>
      </c>
    </row>
    <row r="429" spans="1:8" x14ac:dyDescent="0.25">
      <c r="A429">
        <v>420</v>
      </c>
      <c r="C429" s="2">
        <v>43313</v>
      </c>
      <c r="D429" s="3">
        <v>0.95010416666666664</v>
      </c>
      <c r="E429">
        <v>21.4</v>
      </c>
      <c r="F429">
        <v>4.7489999999999997</v>
      </c>
      <c r="G429">
        <f t="shared" si="12"/>
        <v>3.5439800000000004</v>
      </c>
      <c r="H429">
        <f t="shared" si="13"/>
        <v>9.2278199541666623E-3</v>
      </c>
    </row>
    <row r="430" spans="1:8" x14ac:dyDescent="0.25">
      <c r="A430">
        <v>421</v>
      </c>
      <c r="C430" s="2">
        <v>43313</v>
      </c>
      <c r="D430" s="3">
        <v>0.95357638888888896</v>
      </c>
      <c r="E430">
        <v>21.3</v>
      </c>
      <c r="F430">
        <v>4.726</v>
      </c>
      <c r="G430">
        <f t="shared" si="12"/>
        <v>3.5205200000000003</v>
      </c>
      <c r="H430">
        <f t="shared" si="13"/>
        <v>9.1024259096154705E-3</v>
      </c>
    </row>
    <row r="431" spans="1:8" x14ac:dyDescent="0.25">
      <c r="A431">
        <v>422</v>
      </c>
      <c r="C431" s="2">
        <v>43313</v>
      </c>
      <c r="D431" s="3">
        <v>0.95704861111111106</v>
      </c>
      <c r="E431">
        <v>21.3</v>
      </c>
      <c r="F431">
        <v>4.641</v>
      </c>
      <c r="G431">
        <f t="shared" si="12"/>
        <v>3.4338199999999999</v>
      </c>
      <c r="H431">
        <f t="shared" si="13"/>
        <v>8.6466686189372866E-3</v>
      </c>
    </row>
    <row r="432" spans="1:8" x14ac:dyDescent="0.25">
      <c r="A432">
        <v>423</v>
      </c>
      <c r="C432" s="2">
        <v>43313</v>
      </c>
      <c r="D432" s="3">
        <v>0.96052083333333327</v>
      </c>
      <c r="E432">
        <v>21.2</v>
      </c>
      <c r="F432">
        <v>4.4320000000000004</v>
      </c>
      <c r="G432">
        <f t="shared" si="12"/>
        <v>3.2206400000000004</v>
      </c>
      <c r="H432">
        <f t="shared" si="13"/>
        <v>7.5771870421715987E-3</v>
      </c>
    </row>
    <row r="433" spans="1:8" x14ac:dyDescent="0.25">
      <c r="A433">
        <v>424</v>
      </c>
      <c r="C433" s="2">
        <v>43313</v>
      </c>
      <c r="D433" s="3">
        <v>0.96399305555555559</v>
      </c>
      <c r="E433">
        <v>21.2</v>
      </c>
      <c r="F433">
        <v>4.5350000000000001</v>
      </c>
      <c r="G433">
        <f t="shared" si="12"/>
        <v>3.3257000000000003</v>
      </c>
      <c r="H433">
        <f t="shared" si="13"/>
        <v>8.0951749127066951E-3</v>
      </c>
    </row>
    <row r="434" spans="1:8" x14ac:dyDescent="0.25">
      <c r="A434">
        <v>425</v>
      </c>
      <c r="C434" s="2">
        <v>43313</v>
      </c>
      <c r="D434" s="3">
        <v>0.9674652777777778</v>
      </c>
      <c r="E434">
        <v>21.1</v>
      </c>
      <c r="F434">
        <v>4.4480000000000004</v>
      </c>
      <c r="G434">
        <f t="shared" si="12"/>
        <v>3.2369600000000007</v>
      </c>
      <c r="H434">
        <f t="shared" si="13"/>
        <v>7.6564952487833829E-3</v>
      </c>
    </row>
    <row r="435" spans="1:8" x14ac:dyDescent="0.25">
      <c r="A435">
        <v>426</v>
      </c>
      <c r="C435" s="2">
        <v>43313</v>
      </c>
      <c r="D435" s="3">
        <v>0.9709374999999999</v>
      </c>
      <c r="E435">
        <v>21.1</v>
      </c>
      <c r="F435">
        <v>4.53</v>
      </c>
      <c r="G435">
        <f t="shared" si="12"/>
        <v>3.3206000000000007</v>
      </c>
      <c r="H435">
        <f t="shared" si="13"/>
        <v>8.0696227624489272E-3</v>
      </c>
    </row>
    <row r="436" spans="1:8" x14ac:dyDescent="0.25">
      <c r="A436">
        <v>427</v>
      </c>
      <c r="C436" s="2">
        <v>43313</v>
      </c>
      <c r="D436" s="3">
        <v>0.97440972222222222</v>
      </c>
      <c r="E436">
        <v>21</v>
      </c>
      <c r="F436">
        <v>4.5490000000000004</v>
      </c>
      <c r="G436">
        <f t="shared" si="12"/>
        <v>3.3399800000000006</v>
      </c>
      <c r="H436">
        <f t="shared" si="13"/>
        <v>8.1669420947174578E-3</v>
      </c>
    </row>
    <row r="437" spans="1:8" x14ac:dyDescent="0.25">
      <c r="A437">
        <v>428</v>
      </c>
      <c r="C437" s="2">
        <v>43313</v>
      </c>
      <c r="D437" s="3">
        <v>0.97788194444444443</v>
      </c>
      <c r="E437">
        <v>21</v>
      </c>
      <c r="F437">
        <v>4.6310000000000002</v>
      </c>
      <c r="G437">
        <f t="shared" si="12"/>
        <v>3.4236200000000006</v>
      </c>
      <c r="H437">
        <f t="shared" si="13"/>
        <v>8.5938418004202904E-3</v>
      </c>
    </row>
    <row r="438" spans="1:8" x14ac:dyDescent="0.25">
      <c r="A438">
        <v>429</v>
      </c>
      <c r="C438" s="2">
        <v>43313</v>
      </c>
      <c r="D438" s="3">
        <v>0.98135416666666664</v>
      </c>
      <c r="E438">
        <v>20.9</v>
      </c>
      <c r="F438">
        <v>4.6719999999999997</v>
      </c>
      <c r="G438">
        <f t="shared" si="12"/>
        <v>3.4654400000000001</v>
      </c>
      <c r="H438">
        <f t="shared" si="13"/>
        <v>8.8114906120708523E-3</v>
      </c>
    </row>
    <row r="439" spans="1:8" x14ac:dyDescent="0.25">
      <c r="A439">
        <v>430</v>
      </c>
      <c r="C439" s="2">
        <v>43313</v>
      </c>
      <c r="D439" s="3">
        <v>0.98482638888888896</v>
      </c>
      <c r="E439">
        <v>20.9</v>
      </c>
      <c r="F439">
        <v>4.5049999999999999</v>
      </c>
      <c r="G439">
        <f t="shared" si="12"/>
        <v>3.2951000000000006</v>
      </c>
      <c r="H439">
        <f t="shared" si="13"/>
        <v>7.9424854176747984E-3</v>
      </c>
    </row>
    <row r="440" spans="1:8" x14ac:dyDescent="0.25">
      <c r="A440">
        <v>431</v>
      </c>
      <c r="C440" s="2">
        <v>43313</v>
      </c>
      <c r="D440" s="3">
        <v>0.98829861111111106</v>
      </c>
      <c r="E440">
        <v>20.9</v>
      </c>
      <c r="F440">
        <v>4.7930000000000001</v>
      </c>
      <c r="G440">
        <f t="shared" si="12"/>
        <v>3.5888600000000004</v>
      </c>
      <c r="H440">
        <f t="shared" si="13"/>
        <v>9.47016480611702E-3</v>
      </c>
    </row>
    <row r="441" spans="1:8" x14ac:dyDescent="0.25">
      <c r="A441">
        <v>432</v>
      </c>
      <c r="C441" s="2">
        <v>43313</v>
      </c>
      <c r="D441" s="3">
        <v>0.99177083333333327</v>
      </c>
      <c r="E441">
        <v>20.9</v>
      </c>
      <c r="F441">
        <v>4.585</v>
      </c>
      <c r="G441">
        <f t="shared" si="12"/>
        <v>3.3767000000000005</v>
      </c>
      <c r="H441">
        <f t="shared" si="13"/>
        <v>8.3529833599256705E-3</v>
      </c>
    </row>
    <row r="442" spans="1:8" x14ac:dyDescent="0.25">
      <c r="A442">
        <v>433</v>
      </c>
      <c r="C442" s="2">
        <v>43313</v>
      </c>
      <c r="D442" s="3">
        <v>0.99524305555555559</v>
      </c>
      <c r="E442">
        <v>20.8</v>
      </c>
      <c r="F442">
        <v>4.75</v>
      </c>
      <c r="G442">
        <f t="shared" si="12"/>
        <v>3.5449999999999999</v>
      </c>
      <c r="H442">
        <f t="shared" si="13"/>
        <v>9.2332918961599512E-3</v>
      </c>
    </row>
    <row r="443" spans="1:8" x14ac:dyDescent="0.25">
      <c r="A443">
        <v>434</v>
      </c>
      <c r="C443" s="2">
        <v>43313</v>
      </c>
      <c r="D443" s="3">
        <v>0.9987152777777778</v>
      </c>
      <c r="E443">
        <v>20.8</v>
      </c>
      <c r="F443">
        <v>4.5209999999999999</v>
      </c>
      <c r="G443">
        <f t="shared" si="12"/>
        <v>3.31142</v>
      </c>
      <c r="H443">
        <f t="shared" si="13"/>
        <v>8.0237336345970137E-3</v>
      </c>
    </row>
    <row r="444" spans="1:8" x14ac:dyDescent="0.25">
      <c r="A444">
        <v>435</v>
      </c>
      <c r="C444" s="2">
        <v>43314</v>
      </c>
      <c r="D444" s="3">
        <v>2.1874999999999998E-3</v>
      </c>
      <c r="E444">
        <v>20.8</v>
      </c>
      <c r="F444">
        <v>4.5199999999999996</v>
      </c>
      <c r="G444">
        <f t="shared" si="12"/>
        <v>3.3103999999999996</v>
      </c>
      <c r="H444">
        <f t="shared" si="13"/>
        <v>8.0186431547523418E-3</v>
      </c>
    </row>
    <row r="445" spans="1:8" x14ac:dyDescent="0.25">
      <c r="A445">
        <v>436</v>
      </c>
      <c r="C445" s="2">
        <v>43314</v>
      </c>
      <c r="D445" s="3">
        <v>5.6597222222222222E-3</v>
      </c>
      <c r="E445">
        <v>20.8</v>
      </c>
      <c r="F445">
        <v>4.6449999999999996</v>
      </c>
      <c r="G445">
        <f t="shared" si="12"/>
        <v>3.4379</v>
      </c>
      <c r="H445">
        <f t="shared" si="13"/>
        <v>8.667845991841578E-3</v>
      </c>
    </row>
    <row r="446" spans="1:8" x14ac:dyDescent="0.25">
      <c r="A446">
        <v>437</v>
      </c>
      <c r="C446" s="2">
        <v>43314</v>
      </c>
      <c r="D446" s="3">
        <v>9.1319444444444443E-3</v>
      </c>
      <c r="E446">
        <v>20.8</v>
      </c>
      <c r="F446">
        <v>4.6219999999999999</v>
      </c>
      <c r="G446">
        <f t="shared" si="12"/>
        <v>3.4144399999999999</v>
      </c>
      <c r="H446">
        <f t="shared" si="13"/>
        <v>8.5464400796161719E-3</v>
      </c>
    </row>
    <row r="447" spans="1:8" x14ac:dyDescent="0.25">
      <c r="A447">
        <v>438</v>
      </c>
      <c r="C447" s="2">
        <v>43314</v>
      </c>
      <c r="D447" s="3">
        <v>1.2604166666666666E-2</v>
      </c>
      <c r="E447">
        <v>20.8</v>
      </c>
      <c r="F447">
        <v>4.6420000000000003</v>
      </c>
      <c r="G447">
        <f t="shared" si="12"/>
        <v>3.4348400000000003</v>
      </c>
      <c r="H447">
        <f t="shared" si="13"/>
        <v>8.6519604631340608E-3</v>
      </c>
    </row>
    <row r="448" spans="1:8" x14ac:dyDescent="0.25">
      <c r="A448">
        <v>439</v>
      </c>
      <c r="C448" s="2">
        <v>43314</v>
      </c>
      <c r="D448" s="3">
        <v>1.6076388888888887E-2</v>
      </c>
      <c r="E448">
        <v>20.7</v>
      </c>
      <c r="F448">
        <v>4.6219999999999999</v>
      </c>
      <c r="G448">
        <f t="shared" si="12"/>
        <v>3.4144399999999999</v>
      </c>
      <c r="H448">
        <f t="shared" si="13"/>
        <v>8.5464400796161719E-3</v>
      </c>
    </row>
    <row r="449" spans="1:8" x14ac:dyDescent="0.25">
      <c r="A449">
        <v>440</v>
      </c>
      <c r="C449" s="2">
        <v>43314</v>
      </c>
      <c r="D449" s="3">
        <v>1.954861111111111E-2</v>
      </c>
      <c r="E449">
        <v>20.7</v>
      </c>
      <c r="F449">
        <v>4.7039999999999997</v>
      </c>
      <c r="G449">
        <f t="shared" si="12"/>
        <v>3.4980799999999999</v>
      </c>
      <c r="H449">
        <f t="shared" si="13"/>
        <v>8.9833096745537012E-3</v>
      </c>
    </row>
    <row r="450" spans="1:8" x14ac:dyDescent="0.25">
      <c r="A450">
        <v>441</v>
      </c>
      <c r="C450" s="2">
        <v>43314</v>
      </c>
      <c r="D450" s="3">
        <v>2.3020833333333334E-2</v>
      </c>
      <c r="E450">
        <v>20.7</v>
      </c>
      <c r="F450">
        <v>4.641</v>
      </c>
      <c r="G450">
        <f t="shared" si="12"/>
        <v>3.4338199999999999</v>
      </c>
      <c r="H450">
        <f t="shared" si="13"/>
        <v>8.6466686189372866E-3</v>
      </c>
    </row>
    <row r="451" spans="1:8" x14ac:dyDescent="0.25">
      <c r="A451">
        <v>442</v>
      </c>
      <c r="C451" s="2">
        <v>43314</v>
      </c>
      <c r="D451" s="3">
        <v>2.6493055555555558E-2</v>
      </c>
      <c r="E451">
        <v>20.7</v>
      </c>
      <c r="F451">
        <v>4.5380000000000003</v>
      </c>
      <c r="G451">
        <f t="shared" si="12"/>
        <v>3.3287600000000008</v>
      </c>
      <c r="H451">
        <f t="shared" si="13"/>
        <v>8.1105261559181983E-3</v>
      </c>
    </row>
    <row r="452" spans="1:8" x14ac:dyDescent="0.25">
      <c r="A452">
        <v>443</v>
      </c>
      <c r="C452" s="2">
        <v>43314</v>
      </c>
      <c r="D452" s="3">
        <v>2.9965277777777775E-2</v>
      </c>
      <c r="E452">
        <v>20.7</v>
      </c>
      <c r="F452">
        <v>4.4329999999999998</v>
      </c>
      <c r="G452">
        <f t="shared" si="12"/>
        <v>3.22166</v>
      </c>
      <c r="H452">
        <f t="shared" si="13"/>
        <v>7.5821313569282654E-3</v>
      </c>
    </row>
    <row r="453" spans="1:8" x14ac:dyDescent="0.25">
      <c r="A453">
        <v>444</v>
      </c>
      <c r="C453" s="2">
        <v>43314</v>
      </c>
      <c r="D453" s="3">
        <v>3.3437500000000002E-2</v>
      </c>
      <c r="E453">
        <v>20.7</v>
      </c>
      <c r="F453">
        <v>4.516</v>
      </c>
      <c r="G453">
        <f t="shared" si="12"/>
        <v>3.3063200000000004</v>
      </c>
      <c r="H453">
        <f t="shared" si="13"/>
        <v>7.9982978582179998E-3</v>
      </c>
    </row>
    <row r="454" spans="1:8" x14ac:dyDescent="0.25">
      <c r="A454">
        <v>445</v>
      </c>
      <c r="C454" s="2">
        <v>43314</v>
      </c>
      <c r="D454" s="3">
        <v>3.6909722222222226E-2</v>
      </c>
      <c r="E454">
        <v>20.7</v>
      </c>
      <c r="F454">
        <v>4.5570000000000004</v>
      </c>
      <c r="G454">
        <f t="shared" si="12"/>
        <v>3.3481400000000008</v>
      </c>
      <c r="H454">
        <f t="shared" si="13"/>
        <v>8.2080982694709061E-3</v>
      </c>
    </row>
    <row r="455" spans="1:8" x14ac:dyDescent="0.25">
      <c r="A455">
        <v>446</v>
      </c>
      <c r="C455" s="2">
        <v>43314</v>
      </c>
      <c r="D455" s="3">
        <v>4.0381944444444443E-2</v>
      </c>
      <c r="E455">
        <v>20.7</v>
      </c>
      <c r="F455">
        <v>4.62</v>
      </c>
      <c r="G455">
        <f t="shared" si="12"/>
        <v>3.4124000000000008</v>
      </c>
      <c r="H455">
        <f t="shared" si="13"/>
        <v>8.5359246840960822E-3</v>
      </c>
    </row>
    <row r="456" spans="1:8" x14ac:dyDescent="0.25">
      <c r="A456">
        <v>447</v>
      </c>
      <c r="C456" s="2">
        <v>43314</v>
      </c>
      <c r="D456" s="3">
        <v>4.3854166666666666E-2</v>
      </c>
      <c r="E456">
        <v>20.7</v>
      </c>
      <c r="F456">
        <v>4.7439999999999998</v>
      </c>
      <c r="G456">
        <f t="shared" si="12"/>
        <v>3.5388799999999998</v>
      </c>
      <c r="H456">
        <f t="shared" si="13"/>
        <v>9.2004852805650864E-3</v>
      </c>
    </row>
    <row r="457" spans="1:8" x14ac:dyDescent="0.25">
      <c r="A457">
        <v>448</v>
      </c>
      <c r="C457" s="2">
        <v>43314</v>
      </c>
      <c r="D457" s="3">
        <v>4.7326388888888883E-2</v>
      </c>
      <c r="E457">
        <v>20.7</v>
      </c>
      <c r="F457">
        <v>4.4539999999999997</v>
      </c>
      <c r="G457">
        <f t="shared" si="12"/>
        <v>3.24308</v>
      </c>
      <c r="H457">
        <f t="shared" si="13"/>
        <v>7.6863453845680994E-3</v>
      </c>
    </row>
    <row r="458" spans="1:8" x14ac:dyDescent="0.25">
      <c r="A458">
        <v>449</v>
      </c>
      <c r="C458" s="2">
        <v>43314</v>
      </c>
      <c r="D458" s="3">
        <v>5.0798611111111114E-2</v>
      </c>
      <c r="E458">
        <v>20.7</v>
      </c>
      <c r="F458">
        <v>4.5570000000000004</v>
      </c>
      <c r="G458">
        <f t="shared" si="12"/>
        <v>3.3481400000000008</v>
      </c>
      <c r="H458">
        <f t="shared" si="13"/>
        <v>8.2080982694709061E-3</v>
      </c>
    </row>
    <row r="459" spans="1:8" x14ac:dyDescent="0.25">
      <c r="A459">
        <v>450</v>
      </c>
      <c r="C459" s="2">
        <v>43314</v>
      </c>
      <c r="D459" s="3">
        <v>5.4270833333333331E-2</v>
      </c>
      <c r="E459">
        <v>20.7</v>
      </c>
      <c r="F459">
        <v>4.4530000000000003</v>
      </c>
      <c r="G459">
        <f t="shared" ref="G459:G522" si="14">(F459*1.02)-1.3</f>
        <v>3.2420600000000004</v>
      </c>
      <c r="H459">
        <f t="shared" ref="H459:H522" si="15">(0.681*G459^2.06)/1000</f>
        <v>7.6813662114520384E-3</v>
      </c>
    </row>
    <row r="460" spans="1:8" x14ac:dyDescent="0.25">
      <c r="A460">
        <v>451</v>
      </c>
      <c r="C460" s="2">
        <v>43314</v>
      </c>
      <c r="D460" s="3">
        <v>5.7743055555555554E-2</v>
      </c>
      <c r="E460">
        <v>20.7</v>
      </c>
      <c r="F460">
        <v>4.7850000000000001</v>
      </c>
      <c r="G460">
        <f t="shared" si="14"/>
        <v>3.5807000000000002</v>
      </c>
      <c r="H460">
        <f t="shared" si="15"/>
        <v>9.4258616408881574E-3</v>
      </c>
    </row>
    <row r="461" spans="1:8" x14ac:dyDescent="0.25">
      <c r="A461">
        <v>452</v>
      </c>
      <c r="C461" s="2">
        <v>43314</v>
      </c>
      <c r="D461" s="3">
        <v>6.1215277777777778E-2</v>
      </c>
      <c r="E461">
        <v>20.6</v>
      </c>
      <c r="F461">
        <v>4.6180000000000003</v>
      </c>
      <c r="G461">
        <f t="shared" si="14"/>
        <v>3.4103600000000007</v>
      </c>
      <c r="H461">
        <f t="shared" si="15"/>
        <v>8.5254159499547431E-3</v>
      </c>
    </row>
    <row r="462" spans="1:8" x14ac:dyDescent="0.25">
      <c r="A462">
        <v>453</v>
      </c>
      <c r="C462" s="2">
        <v>43314</v>
      </c>
      <c r="D462" s="3">
        <v>6.4687499999999995E-2</v>
      </c>
      <c r="E462">
        <v>20.6</v>
      </c>
      <c r="F462">
        <v>4.8879999999999999</v>
      </c>
      <c r="G462">
        <f t="shared" si="14"/>
        <v>3.6857600000000001</v>
      </c>
      <c r="H462">
        <f t="shared" si="15"/>
        <v>1.0004441293155614E-2</v>
      </c>
    </row>
    <row r="463" spans="1:8" x14ac:dyDescent="0.25">
      <c r="A463">
        <v>454</v>
      </c>
      <c r="C463" s="2">
        <v>43314</v>
      </c>
      <c r="D463" s="3">
        <v>6.8159722222222219E-2</v>
      </c>
      <c r="E463">
        <v>20.6</v>
      </c>
      <c r="F463">
        <v>4.6589999999999998</v>
      </c>
      <c r="G463">
        <f t="shared" si="14"/>
        <v>3.4521800000000002</v>
      </c>
      <c r="H463">
        <f t="shared" si="15"/>
        <v>8.7421767366340844E-3</v>
      </c>
    </row>
    <row r="464" spans="1:8" x14ac:dyDescent="0.25">
      <c r="A464">
        <v>455</v>
      </c>
      <c r="C464" s="2">
        <v>43314</v>
      </c>
      <c r="D464" s="3">
        <v>7.1631944444444443E-2</v>
      </c>
      <c r="E464">
        <v>20.6</v>
      </c>
      <c r="F464">
        <v>4.742</v>
      </c>
      <c r="G464">
        <f t="shared" si="14"/>
        <v>3.5368400000000007</v>
      </c>
      <c r="H464">
        <f t="shared" si="15"/>
        <v>9.1895630942229658E-3</v>
      </c>
    </row>
    <row r="465" spans="1:8" x14ac:dyDescent="0.25">
      <c r="A465">
        <v>456</v>
      </c>
      <c r="C465" s="2">
        <v>43314</v>
      </c>
      <c r="D465" s="3">
        <v>7.5104166666666666E-2</v>
      </c>
      <c r="E465">
        <v>20.6</v>
      </c>
      <c r="F465">
        <v>4.7830000000000004</v>
      </c>
      <c r="G465">
        <f t="shared" si="14"/>
        <v>3.5786600000000011</v>
      </c>
      <c r="H465">
        <f t="shared" si="15"/>
        <v>9.4148025517722649E-3</v>
      </c>
    </row>
    <row r="466" spans="1:8" x14ac:dyDescent="0.25">
      <c r="A466">
        <v>457</v>
      </c>
      <c r="C466" s="2">
        <v>43314</v>
      </c>
      <c r="D466" s="3">
        <v>7.857638888888889E-2</v>
      </c>
      <c r="E466">
        <v>20.6</v>
      </c>
      <c r="F466">
        <v>4.6790000000000003</v>
      </c>
      <c r="G466">
        <f t="shared" si="14"/>
        <v>3.4725800000000007</v>
      </c>
      <c r="H466">
        <f t="shared" si="15"/>
        <v>8.8489301460069805E-3</v>
      </c>
    </row>
    <row r="467" spans="1:8" x14ac:dyDescent="0.25">
      <c r="A467">
        <v>458</v>
      </c>
      <c r="C467" s="2">
        <v>43314</v>
      </c>
      <c r="D467" s="3">
        <v>8.2048611111111114E-2</v>
      </c>
      <c r="E467">
        <v>20.6</v>
      </c>
      <c r="F467">
        <v>4.8860000000000001</v>
      </c>
      <c r="G467">
        <f t="shared" si="14"/>
        <v>3.6837200000000001</v>
      </c>
      <c r="H467">
        <f t="shared" si="15"/>
        <v>9.9930378563574361E-3</v>
      </c>
    </row>
    <row r="468" spans="1:8" x14ac:dyDescent="0.25">
      <c r="A468">
        <v>459</v>
      </c>
      <c r="C468" s="2">
        <v>43314</v>
      </c>
      <c r="D468" s="3">
        <v>8.5520833333333338E-2</v>
      </c>
      <c r="E468">
        <v>20.6</v>
      </c>
      <c r="F468">
        <v>4.8230000000000004</v>
      </c>
      <c r="G468">
        <f t="shared" si="14"/>
        <v>3.619460000000001</v>
      </c>
      <c r="H468">
        <f t="shared" si="15"/>
        <v>9.6372539169419409E-3</v>
      </c>
    </row>
    <row r="469" spans="1:8" x14ac:dyDescent="0.25">
      <c r="A469">
        <v>460</v>
      </c>
      <c r="C469" s="2">
        <v>43314</v>
      </c>
      <c r="D469" s="3">
        <v>8.8993055555555547E-2</v>
      </c>
      <c r="E469">
        <v>20.5</v>
      </c>
      <c r="F469">
        <v>4.6779999999999999</v>
      </c>
      <c r="G469">
        <f t="shared" si="14"/>
        <v>3.4715600000000002</v>
      </c>
      <c r="H469">
        <f t="shared" si="15"/>
        <v>8.8435766401168577E-3</v>
      </c>
    </row>
    <row r="470" spans="1:8" x14ac:dyDescent="0.25">
      <c r="A470">
        <v>461</v>
      </c>
      <c r="C470" s="2">
        <v>43314</v>
      </c>
      <c r="D470" s="3">
        <v>9.2465277777777785E-2</v>
      </c>
      <c r="E470">
        <v>20.5</v>
      </c>
      <c r="F470">
        <v>4.7389999999999999</v>
      </c>
      <c r="G470">
        <f t="shared" si="14"/>
        <v>3.5337800000000001</v>
      </c>
      <c r="H470">
        <f t="shared" si="15"/>
        <v>9.1731923315936555E-3</v>
      </c>
    </row>
    <row r="471" spans="1:8" x14ac:dyDescent="0.25">
      <c r="A471">
        <v>462</v>
      </c>
      <c r="C471" s="2">
        <v>43314</v>
      </c>
      <c r="D471" s="3">
        <v>9.5937500000000009E-2</v>
      </c>
      <c r="E471">
        <v>20.5</v>
      </c>
      <c r="F471">
        <v>4.718</v>
      </c>
      <c r="G471">
        <f t="shared" si="14"/>
        <v>3.5123600000000001</v>
      </c>
      <c r="H471">
        <f t="shared" si="15"/>
        <v>9.0590174973091148E-3</v>
      </c>
    </row>
    <row r="472" spans="1:8" x14ac:dyDescent="0.25">
      <c r="A472">
        <v>463</v>
      </c>
      <c r="C472" s="2">
        <v>43314</v>
      </c>
      <c r="D472" s="3">
        <v>9.9409722222222219E-2</v>
      </c>
      <c r="E472">
        <v>20.5</v>
      </c>
      <c r="F472">
        <v>4.6340000000000003</v>
      </c>
      <c r="G472">
        <f t="shared" si="14"/>
        <v>3.4266800000000002</v>
      </c>
      <c r="H472">
        <f t="shared" si="15"/>
        <v>8.6096723550580113E-3</v>
      </c>
    </row>
    <row r="473" spans="1:8" x14ac:dyDescent="0.25">
      <c r="A473">
        <v>464</v>
      </c>
      <c r="C473" s="2">
        <v>43314</v>
      </c>
      <c r="D473" s="3">
        <v>0.10288194444444444</v>
      </c>
      <c r="E473">
        <v>20.5</v>
      </c>
      <c r="F473">
        <v>4.4260000000000002</v>
      </c>
      <c r="G473">
        <f t="shared" si="14"/>
        <v>3.2145200000000003</v>
      </c>
      <c r="H473">
        <f t="shared" si="15"/>
        <v>7.5475560036174271E-3</v>
      </c>
    </row>
    <row r="474" spans="1:8" x14ac:dyDescent="0.25">
      <c r="A474">
        <v>465</v>
      </c>
      <c r="C474" s="2">
        <v>43314</v>
      </c>
      <c r="D474" s="3">
        <v>0.10635416666666668</v>
      </c>
      <c r="E474">
        <v>20.399999999999999</v>
      </c>
      <c r="F474">
        <v>4.7779999999999996</v>
      </c>
      <c r="G474">
        <f t="shared" si="14"/>
        <v>3.5735599999999996</v>
      </c>
      <c r="H474">
        <f t="shared" si="15"/>
        <v>9.3871840553193843E-3</v>
      </c>
    </row>
    <row r="475" spans="1:8" x14ac:dyDescent="0.25">
      <c r="A475">
        <v>466</v>
      </c>
      <c r="C475" s="2">
        <v>43314</v>
      </c>
      <c r="D475" s="3">
        <v>0.10982638888888889</v>
      </c>
      <c r="E475">
        <v>20.399999999999999</v>
      </c>
      <c r="F475">
        <v>4.5679999999999996</v>
      </c>
      <c r="G475">
        <f t="shared" si="14"/>
        <v>3.3593599999999997</v>
      </c>
      <c r="H475">
        <f t="shared" si="15"/>
        <v>8.2648618430541908E-3</v>
      </c>
    </row>
    <row r="476" spans="1:8" x14ac:dyDescent="0.25">
      <c r="A476">
        <v>467</v>
      </c>
      <c r="C476" s="2">
        <v>43314</v>
      </c>
      <c r="D476" s="3">
        <v>0.11329861111111111</v>
      </c>
      <c r="E476">
        <v>20.399999999999999</v>
      </c>
      <c r="F476">
        <v>4.5880000000000001</v>
      </c>
      <c r="G476">
        <f t="shared" si="14"/>
        <v>3.3797600000000001</v>
      </c>
      <c r="H476">
        <f t="shared" si="15"/>
        <v>8.3685841404407598E-3</v>
      </c>
    </row>
    <row r="477" spans="1:8" x14ac:dyDescent="0.25">
      <c r="A477">
        <v>468</v>
      </c>
      <c r="C477" s="2">
        <v>43314</v>
      </c>
      <c r="D477" s="3">
        <v>0.11677083333333334</v>
      </c>
      <c r="E477">
        <v>20.3</v>
      </c>
      <c r="F477">
        <v>4.6289999999999996</v>
      </c>
      <c r="G477">
        <f t="shared" si="14"/>
        <v>3.4215799999999996</v>
      </c>
      <c r="H477">
        <f t="shared" si="15"/>
        <v>8.5832964257416908E-3</v>
      </c>
    </row>
    <row r="478" spans="1:8" x14ac:dyDescent="0.25">
      <c r="A478">
        <v>469</v>
      </c>
      <c r="C478" s="2">
        <v>43314</v>
      </c>
      <c r="D478" s="3">
        <v>0.12024305555555555</v>
      </c>
      <c r="E478">
        <v>20.3</v>
      </c>
      <c r="F478">
        <v>4.7729999999999997</v>
      </c>
      <c r="G478">
        <f t="shared" si="14"/>
        <v>3.56846</v>
      </c>
      <c r="H478">
        <f t="shared" si="15"/>
        <v>9.3596073079177354E-3</v>
      </c>
    </row>
    <row r="479" spans="1:8" x14ac:dyDescent="0.25">
      <c r="A479">
        <v>470</v>
      </c>
      <c r="C479" s="2">
        <v>43314</v>
      </c>
      <c r="D479" s="3">
        <v>0.12371527777777779</v>
      </c>
      <c r="E479">
        <v>20.3</v>
      </c>
      <c r="F479">
        <v>4.6470000000000002</v>
      </c>
      <c r="G479">
        <f t="shared" si="14"/>
        <v>3.4399400000000009</v>
      </c>
      <c r="H479">
        <f t="shared" si="15"/>
        <v>8.6784446747076253E-3</v>
      </c>
    </row>
    <row r="480" spans="1:8" x14ac:dyDescent="0.25">
      <c r="A480">
        <v>471</v>
      </c>
      <c r="C480" s="2">
        <v>43314</v>
      </c>
      <c r="D480" s="3">
        <v>0.12718750000000001</v>
      </c>
      <c r="E480">
        <v>20.2</v>
      </c>
      <c r="F480">
        <v>4.8540000000000001</v>
      </c>
      <c r="G480">
        <f t="shared" si="14"/>
        <v>3.6510800000000003</v>
      </c>
      <c r="H480">
        <f t="shared" si="15"/>
        <v>9.8114928318314941E-3</v>
      </c>
    </row>
    <row r="481" spans="1:8" x14ac:dyDescent="0.25">
      <c r="A481">
        <v>472</v>
      </c>
      <c r="C481" s="2">
        <v>43314</v>
      </c>
      <c r="D481" s="3">
        <v>0.13065972222222222</v>
      </c>
      <c r="E481">
        <v>20.2</v>
      </c>
      <c r="F481">
        <v>4.5620000000000003</v>
      </c>
      <c r="G481">
        <f t="shared" si="14"/>
        <v>3.3532400000000004</v>
      </c>
      <c r="H481">
        <f t="shared" si="15"/>
        <v>8.2338749397037579E-3</v>
      </c>
    </row>
    <row r="482" spans="1:8" x14ac:dyDescent="0.25">
      <c r="A482">
        <v>473</v>
      </c>
      <c r="C482" s="2">
        <v>43314</v>
      </c>
      <c r="D482" s="3">
        <v>0.13413194444444446</v>
      </c>
      <c r="E482">
        <v>20.2</v>
      </c>
      <c r="F482">
        <v>4.7679999999999998</v>
      </c>
      <c r="G482">
        <f t="shared" si="14"/>
        <v>3.5633600000000003</v>
      </c>
      <c r="H482">
        <f t="shared" si="15"/>
        <v>9.3320723059899836E-3</v>
      </c>
    </row>
    <row r="483" spans="1:8" x14ac:dyDescent="0.25">
      <c r="A483">
        <v>474</v>
      </c>
      <c r="C483" s="2">
        <v>43314</v>
      </c>
      <c r="D483" s="3">
        <v>0.13760416666666667</v>
      </c>
      <c r="E483">
        <v>20.100000000000001</v>
      </c>
      <c r="F483">
        <v>4.726</v>
      </c>
      <c r="G483">
        <f t="shared" si="14"/>
        <v>3.5205200000000003</v>
      </c>
      <c r="H483">
        <f t="shared" si="15"/>
        <v>9.1024259096154705E-3</v>
      </c>
    </row>
    <row r="484" spans="1:8" x14ac:dyDescent="0.25">
      <c r="A484">
        <v>475</v>
      </c>
      <c r="C484" s="2">
        <v>43314</v>
      </c>
      <c r="D484" s="3">
        <v>0.14107638888888888</v>
      </c>
      <c r="E484">
        <v>20.100000000000001</v>
      </c>
      <c r="F484">
        <v>4.58</v>
      </c>
      <c r="G484">
        <f t="shared" si="14"/>
        <v>3.3715999999999999</v>
      </c>
      <c r="H484">
        <f t="shared" si="15"/>
        <v>8.3270153445479632E-3</v>
      </c>
    </row>
    <row r="485" spans="1:8" x14ac:dyDescent="0.25">
      <c r="A485">
        <v>476</v>
      </c>
      <c r="C485" s="2">
        <v>43314</v>
      </c>
      <c r="D485" s="3">
        <v>0.14454861111111111</v>
      </c>
      <c r="E485">
        <v>20.100000000000001</v>
      </c>
      <c r="F485">
        <v>4.7869999999999999</v>
      </c>
      <c r="G485">
        <f t="shared" si="14"/>
        <v>3.5827400000000003</v>
      </c>
      <c r="H485">
        <f t="shared" si="15"/>
        <v>9.4369274106523432E-3</v>
      </c>
    </row>
    <row r="486" spans="1:8" x14ac:dyDescent="0.25">
      <c r="A486">
        <v>477</v>
      </c>
      <c r="C486" s="2">
        <v>43314</v>
      </c>
      <c r="D486" s="3">
        <v>0.14802083333333335</v>
      </c>
      <c r="E486">
        <v>20.100000000000001</v>
      </c>
      <c r="F486">
        <v>4.6210000000000004</v>
      </c>
      <c r="G486">
        <f t="shared" si="14"/>
        <v>3.4134200000000003</v>
      </c>
      <c r="H486">
        <f t="shared" si="15"/>
        <v>8.5411815491688494E-3</v>
      </c>
    </row>
    <row r="487" spans="1:8" x14ac:dyDescent="0.25">
      <c r="A487">
        <v>478</v>
      </c>
      <c r="C487" s="2">
        <v>43314</v>
      </c>
      <c r="D487" s="3">
        <v>0.15149305555555556</v>
      </c>
      <c r="E487">
        <v>20</v>
      </c>
      <c r="F487">
        <v>4.827</v>
      </c>
      <c r="G487">
        <f t="shared" si="14"/>
        <v>3.6235400000000002</v>
      </c>
      <c r="H487">
        <f t="shared" si="15"/>
        <v>9.6596460927750802E-3</v>
      </c>
    </row>
    <row r="488" spans="1:8" x14ac:dyDescent="0.25">
      <c r="A488">
        <v>479</v>
      </c>
      <c r="C488" s="2">
        <v>43314</v>
      </c>
      <c r="D488" s="3">
        <v>0.15496527777777777</v>
      </c>
      <c r="E488">
        <v>20</v>
      </c>
      <c r="F488">
        <v>4.702</v>
      </c>
      <c r="G488">
        <f t="shared" si="14"/>
        <v>3.4960399999999998</v>
      </c>
      <c r="H488">
        <f t="shared" si="15"/>
        <v>8.9725209583590912E-3</v>
      </c>
    </row>
    <row r="489" spans="1:8" x14ac:dyDescent="0.25">
      <c r="A489">
        <v>480</v>
      </c>
      <c r="C489" s="2">
        <v>43314</v>
      </c>
      <c r="D489" s="3">
        <v>0.15843750000000001</v>
      </c>
      <c r="E489">
        <v>20</v>
      </c>
      <c r="F489">
        <v>4.8890000000000002</v>
      </c>
      <c r="G489">
        <f t="shared" si="14"/>
        <v>3.6867800000000006</v>
      </c>
      <c r="H489">
        <f t="shared" si="15"/>
        <v>1.0010145521134554E-2</v>
      </c>
    </row>
    <row r="490" spans="1:8" x14ac:dyDescent="0.25">
      <c r="A490">
        <v>481</v>
      </c>
      <c r="C490" s="2">
        <v>43314</v>
      </c>
      <c r="D490" s="3">
        <v>0.16190972222222222</v>
      </c>
      <c r="E490">
        <v>20</v>
      </c>
      <c r="F490">
        <v>4.8879999999999999</v>
      </c>
      <c r="G490">
        <f t="shared" si="14"/>
        <v>3.6857600000000001</v>
      </c>
      <c r="H490">
        <f t="shared" si="15"/>
        <v>1.0004441293155614E-2</v>
      </c>
    </row>
    <row r="491" spans="1:8" x14ac:dyDescent="0.25">
      <c r="A491">
        <v>482</v>
      </c>
      <c r="C491" s="2">
        <v>43314</v>
      </c>
      <c r="D491" s="3">
        <v>0.16538194444444446</v>
      </c>
      <c r="E491">
        <v>20</v>
      </c>
      <c r="F491">
        <v>4.6399999999999997</v>
      </c>
      <c r="G491">
        <f t="shared" si="14"/>
        <v>3.4328000000000003</v>
      </c>
      <c r="H491">
        <f t="shared" si="15"/>
        <v>8.641378440710579E-3</v>
      </c>
    </row>
    <row r="492" spans="1:8" x14ac:dyDescent="0.25">
      <c r="A492">
        <v>483</v>
      </c>
      <c r="C492" s="2">
        <v>43314</v>
      </c>
      <c r="D492" s="3">
        <v>0.16885416666666667</v>
      </c>
      <c r="E492">
        <v>20</v>
      </c>
      <c r="F492">
        <v>4.7220000000000004</v>
      </c>
      <c r="G492">
        <f t="shared" si="14"/>
        <v>3.5164400000000011</v>
      </c>
      <c r="H492">
        <f t="shared" si="15"/>
        <v>9.0807083566756576E-3</v>
      </c>
    </row>
    <row r="493" spans="1:8" x14ac:dyDescent="0.25">
      <c r="A493">
        <v>484</v>
      </c>
      <c r="C493" s="2">
        <v>43314</v>
      </c>
      <c r="D493" s="3">
        <v>0.17232638888888888</v>
      </c>
      <c r="E493">
        <v>20</v>
      </c>
      <c r="F493">
        <v>4.5140000000000002</v>
      </c>
      <c r="G493">
        <f t="shared" si="14"/>
        <v>3.3042800000000003</v>
      </c>
      <c r="H493">
        <f t="shared" si="15"/>
        <v>7.9881351832269097E-3</v>
      </c>
    </row>
    <row r="494" spans="1:8" x14ac:dyDescent="0.25">
      <c r="A494">
        <v>485</v>
      </c>
      <c r="C494" s="2">
        <v>43314</v>
      </c>
      <c r="D494" s="3">
        <v>0.17579861111111109</v>
      </c>
      <c r="E494">
        <v>20</v>
      </c>
      <c r="F494">
        <v>4.7</v>
      </c>
      <c r="G494">
        <f t="shared" si="14"/>
        <v>3.4940000000000007</v>
      </c>
      <c r="H494">
        <f t="shared" si="15"/>
        <v>8.9617389132286077E-3</v>
      </c>
    </row>
    <row r="495" spans="1:8" x14ac:dyDescent="0.25">
      <c r="A495">
        <v>486</v>
      </c>
      <c r="C495" s="2">
        <v>43314</v>
      </c>
      <c r="D495" s="3">
        <v>0.17927083333333335</v>
      </c>
      <c r="E495">
        <v>19.899999999999999</v>
      </c>
      <c r="F495">
        <v>4.5549999999999997</v>
      </c>
      <c r="G495">
        <f t="shared" si="14"/>
        <v>3.3460999999999999</v>
      </c>
      <c r="H495">
        <f t="shared" si="15"/>
        <v>8.1977992457138594E-3</v>
      </c>
    </row>
    <row r="496" spans="1:8" x14ac:dyDescent="0.25">
      <c r="A496">
        <v>487</v>
      </c>
      <c r="C496" s="2">
        <v>43314</v>
      </c>
      <c r="D496" s="3">
        <v>0.18274305555555556</v>
      </c>
      <c r="E496">
        <v>19.899999999999999</v>
      </c>
      <c r="F496">
        <v>4.5960000000000001</v>
      </c>
      <c r="G496">
        <f t="shared" si="14"/>
        <v>3.3879200000000003</v>
      </c>
      <c r="H496">
        <f t="shared" si="15"/>
        <v>8.4102594569460259E-3</v>
      </c>
    </row>
    <row r="497" spans="1:8" x14ac:dyDescent="0.25">
      <c r="A497">
        <v>488</v>
      </c>
      <c r="C497" s="2">
        <v>43314</v>
      </c>
      <c r="D497" s="3">
        <v>0.18621527777777777</v>
      </c>
      <c r="E497">
        <v>19.899999999999999</v>
      </c>
      <c r="F497">
        <v>4.6369999999999996</v>
      </c>
      <c r="G497">
        <f t="shared" si="14"/>
        <v>3.4297399999999998</v>
      </c>
      <c r="H497">
        <f t="shared" si="15"/>
        <v>8.6255179015537996E-3</v>
      </c>
    </row>
    <row r="498" spans="1:8" x14ac:dyDescent="0.25">
      <c r="A498">
        <v>489</v>
      </c>
      <c r="C498" s="2">
        <v>43314</v>
      </c>
      <c r="D498" s="3">
        <v>0.18968750000000001</v>
      </c>
      <c r="E498">
        <v>19.899999999999999</v>
      </c>
      <c r="F498">
        <v>4.492</v>
      </c>
      <c r="G498">
        <f t="shared" si="14"/>
        <v>3.2818399999999999</v>
      </c>
      <c r="H498">
        <f t="shared" si="15"/>
        <v>7.8767845065407932E-3</v>
      </c>
    </row>
    <row r="499" spans="1:8" x14ac:dyDescent="0.25">
      <c r="A499">
        <v>490</v>
      </c>
      <c r="C499" s="2">
        <v>43314</v>
      </c>
      <c r="D499" s="3">
        <v>0.19315972222222222</v>
      </c>
      <c r="E499">
        <v>19.899999999999999</v>
      </c>
      <c r="F499">
        <v>4.74</v>
      </c>
      <c r="G499">
        <f t="shared" si="14"/>
        <v>3.5348000000000006</v>
      </c>
      <c r="H499">
        <f t="shared" si="15"/>
        <v>9.1786475835907572E-3</v>
      </c>
    </row>
    <row r="500" spans="1:8" x14ac:dyDescent="0.25">
      <c r="A500">
        <v>491</v>
      </c>
      <c r="C500" s="2">
        <v>43314</v>
      </c>
      <c r="D500" s="3">
        <v>0.19663194444444443</v>
      </c>
      <c r="E500">
        <v>19.899999999999999</v>
      </c>
      <c r="F500">
        <v>4.74</v>
      </c>
      <c r="G500">
        <f t="shared" si="14"/>
        <v>3.5348000000000006</v>
      </c>
      <c r="H500">
        <f t="shared" si="15"/>
        <v>9.1786475835907572E-3</v>
      </c>
    </row>
    <row r="501" spans="1:8" x14ac:dyDescent="0.25">
      <c r="A501">
        <v>492</v>
      </c>
      <c r="C501" s="2">
        <v>43314</v>
      </c>
      <c r="D501" s="3">
        <v>0.20010416666666667</v>
      </c>
      <c r="E501">
        <v>19.899999999999999</v>
      </c>
      <c r="F501">
        <v>4.6580000000000004</v>
      </c>
      <c r="G501">
        <f t="shared" si="14"/>
        <v>3.4511600000000007</v>
      </c>
      <c r="H501">
        <f t="shared" si="15"/>
        <v>8.736856566410765E-3</v>
      </c>
    </row>
    <row r="502" spans="1:8" x14ac:dyDescent="0.25">
      <c r="A502">
        <v>493</v>
      </c>
      <c r="C502" s="2">
        <v>43314</v>
      </c>
      <c r="D502" s="3">
        <v>0.20357638888888888</v>
      </c>
      <c r="E502">
        <v>19.899999999999999</v>
      </c>
      <c r="F502">
        <v>4.782</v>
      </c>
      <c r="G502">
        <f t="shared" si="14"/>
        <v>3.5776400000000006</v>
      </c>
      <c r="H502">
        <f t="shared" si="15"/>
        <v>9.409275512386038E-3</v>
      </c>
    </row>
    <row r="503" spans="1:8" x14ac:dyDescent="0.25">
      <c r="A503">
        <v>494</v>
      </c>
      <c r="C503" s="2">
        <v>43314</v>
      </c>
      <c r="D503" s="3">
        <v>0.20704861111111109</v>
      </c>
      <c r="E503">
        <v>19.899999999999999</v>
      </c>
      <c r="F503">
        <v>4.5750000000000002</v>
      </c>
      <c r="G503">
        <f t="shared" si="14"/>
        <v>3.3665000000000003</v>
      </c>
      <c r="H503">
        <f t="shared" si="15"/>
        <v>8.3010889327506752E-3</v>
      </c>
    </row>
    <row r="504" spans="1:8" x14ac:dyDescent="0.25">
      <c r="A504">
        <v>495</v>
      </c>
      <c r="C504" s="2">
        <v>43314</v>
      </c>
      <c r="D504" s="3">
        <v>0.21052083333333335</v>
      </c>
      <c r="E504">
        <v>20</v>
      </c>
      <c r="F504">
        <v>4.617</v>
      </c>
      <c r="G504">
        <f t="shared" si="14"/>
        <v>3.4093400000000003</v>
      </c>
      <c r="H504">
        <f t="shared" si="15"/>
        <v>8.5201640808264222E-3</v>
      </c>
    </row>
    <row r="505" spans="1:8" x14ac:dyDescent="0.25">
      <c r="A505">
        <v>496</v>
      </c>
      <c r="C505" s="2">
        <v>43314</v>
      </c>
      <c r="D505" s="3">
        <v>0.21399305555555556</v>
      </c>
      <c r="E505">
        <v>20</v>
      </c>
      <c r="F505">
        <v>4.742</v>
      </c>
      <c r="G505">
        <f t="shared" si="14"/>
        <v>3.5368400000000007</v>
      </c>
      <c r="H505">
        <f t="shared" si="15"/>
        <v>9.1895630942229658E-3</v>
      </c>
    </row>
    <row r="506" spans="1:8" x14ac:dyDescent="0.25">
      <c r="A506">
        <v>497</v>
      </c>
      <c r="C506" s="2">
        <v>43314</v>
      </c>
      <c r="D506" s="3">
        <v>0.21746527777777777</v>
      </c>
      <c r="E506">
        <v>20</v>
      </c>
      <c r="F506">
        <v>4.8879999999999999</v>
      </c>
      <c r="G506">
        <f t="shared" si="14"/>
        <v>3.6857600000000001</v>
      </c>
      <c r="H506">
        <f t="shared" si="15"/>
        <v>1.0004441293155614E-2</v>
      </c>
    </row>
    <row r="507" spans="1:8" x14ac:dyDescent="0.25">
      <c r="A507">
        <v>498</v>
      </c>
      <c r="C507" s="2">
        <v>43314</v>
      </c>
      <c r="D507" s="3">
        <v>0.22093750000000001</v>
      </c>
      <c r="E507">
        <v>20</v>
      </c>
      <c r="F507">
        <v>4.4740000000000002</v>
      </c>
      <c r="G507">
        <f t="shared" si="14"/>
        <v>3.2634800000000004</v>
      </c>
      <c r="H507">
        <f t="shared" si="15"/>
        <v>7.7862775446198712E-3</v>
      </c>
    </row>
    <row r="508" spans="1:8" x14ac:dyDescent="0.25">
      <c r="A508">
        <v>499</v>
      </c>
      <c r="C508" s="2">
        <v>43314</v>
      </c>
      <c r="D508" s="3">
        <v>0.22440972222222222</v>
      </c>
      <c r="E508">
        <v>20</v>
      </c>
      <c r="F508">
        <v>4.4749999999999996</v>
      </c>
      <c r="G508">
        <f t="shared" si="14"/>
        <v>3.2645</v>
      </c>
      <c r="H508">
        <f t="shared" si="15"/>
        <v>7.7912915899143514E-3</v>
      </c>
    </row>
    <row r="509" spans="1:8" x14ac:dyDescent="0.25">
      <c r="A509">
        <v>500</v>
      </c>
      <c r="C509" s="2">
        <v>43314</v>
      </c>
      <c r="D509" s="3">
        <v>0.22788194444444443</v>
      </c>
      <c r="E509">
        <v>20.100000000000001</v>
      </c>
      <c r="F509">
        <v>4.5170000000000003</v>
      </c>
      <c r="G509">
        <f t="shared" si="14"/>
        <v>3.3073400000000008</v>
      </c>
      <c r="H509">
        <f t="shared" si="15"/>
        <v>8.0033816889864273E-3</v>
      </c>
    </row>
    <row r="510" spans="1:8" x14ac:dyDescent="0.25">
      <c r="A510">
        <v>501</v>
      </c>
      <c r="C510" s="2">
        <v>43314</v>
      </c>
      <c r="D510" s="3">
        <v>0.23135416666666667</v>
      </c>
      <c r="E510">
        <v>20.100000000000001</v>
      </c>
      <c r="F510">
        <v>4.87</v>
      </c>
      <c r="G510">
        <f t="shared" si="14"/>
        <v>3.6674000000000007</v>
      </c>
      <c r="H510">
        <f t="shared" si="15"/>
        <v>9.9020512562708902E-3</v>
      </c>
    </row>
    <row r="511" spans="1:8" x14ac:dyDescent="0.25">
      <c r="A511">
        <v>502</v>
      </c>
      <c r="C511" s="2">
        <v>43314</v>
      </c>
      <c r="D511" s="3">
        <v>0.23482638888888888</v>
      </c>
      <c r="E511">
        <v>20.100000000000001</v>
      </c>
      <c r="F511">
        <v>4.7679999999999998</v>
      </c>
      <c r="G511">
        <f t="shared" si="14"/>
        <v>3.5633600000000003</v>
      </c>
      <c r="H511">
        <f t="shared" si="15"/>
        <v>9.3320723059899836E-3</v>
      </c>
    </row>
    <row r="512" spans="1:8" x14ac:dyDescent="0.25">
      <c r="A512">
        <v>503</v>
      </c>
      <c r="C512" s="2">
        <v>43314</v>
      </c>
      <c r="D512" s="3">
        <v>0.23829861111111109</v>
      </c>
      <c r="E512">
        <v>20.2</v>
      </c>
      <c r="F512">
        <v>4.7270000000000003</v>
      </c>
      <c r="G512">
        <f t="shared" si="14"/>
        <v>3.5215400000000008</v>
      </c>
      <c r="H512">
        <f t="shared" si="15"/>
        <v>9.1078594689389548E-3</v>
      </c>
    </row>
    <row r="513" spans="1:8" x14ac:dyDescent="0.25">
      <c r="A513">
        <v>504</v>
      </c>
      <c r="C513" s="2">
        <v>43314</v>
      </c>
      <c r="D513" s="3">
        <v>0.24177083333333335</v>
      </c>
      <c r="E513">
        <v>20.2</v>
      </c>
      <c r="F513">
        <v>4.7690000000000001</v>
      </c>
      <c r="G513">
        <f t="shared" si="14"/>
        <v>3.5643800000000008</v>
      </c>
      <c r="H513">
        <f t="shared" si="15"/>
        <v>9.3375759669094959E-3</v>
      </c>
    </row>
    <row r="514" spans="1:8" x14ac:dyDescent="0.25">
      <c r="A514">
        <v>505</v>
      </c>
      <c r="C514" s="2">
        <v>43314</v>
      </c>
      <c r="D514" s="3">
        <v>0.24524305555555556</v>
      </c>
      <c r="E514">
        <v>20.2</v>
      </c>
      <c r="F514">
        <v>4.8310000000000004</v>
      </c>
      <c r="G514">
        <f t="shared" si="14"/>
        <v>3.6276200000000003</v>
      </c>
      <c r="H514">
        <f t="shared" si="15"/>
        <v>9.6820650102769738E-3</v>
      </c>
    </row>
    <row r="515" spans="1:8" x14ac:dyDescent="0.25">
      <c r="A515">
        <v>506</v>
      </c>
      <c r="C515" s="2">
        <v>43314</v>
      </c>
      <c r="D515" s="3">
        <v>0.24871527777777777</v>
      </c>
      <c r="E515">
        <v>20.2</v>
      </c>
      <c r="F515">
        <v>4.6239999999999997</v>
      </c>
      <c r="G515">
        <f t="shared" si="14"/>
        <v>3.41648</v>
      </c>
      <c r="H515">
        <f t="shared" si="15"/>
        <v>8.5569621367538942E-3</v>
      </c>
    </row>
    <row r="516" spans="1:8" x14ac:dyDescent="0.25">
      <c r="A516">
        <v>507</v>
      </c>
      <c r="C516" s="2">
        <v>43314</v>
      </c>
      <c r="D516" s="3">
        <v>0.25218750000000001</v>
      </c>
      <c r="E516">
        <v>20.2</v>
      </c>
      <c r="F516">
        <v>4.5830000000000002</v>
      </c>
      <c r="G516">
        <f t="shared" si="14"/>
        <v>3.3746600000000004</v>
      </c>
      <c r="H516">
        <f t="shared" si="15"/>
        <v>8.3425911611033337E-3</v>
      </c>
    </row>
    <row r="517" spans="1:8" x14ac:dyDescent="0.25">
      <c r="A517">
        <v>508</v>
      </c>
      <c r="C517" s="2">
        <v>43314</v>
      </c>
      <c r="D517" s="3">
        <v>0.25565972222222222</v>
      </c>
      <c r="E517">
        <v>20.2</v>
      </c>
      <c r="F517">
        <v>4.7480000000000002</v>
      </c>
      <c r="G517">
        <f t="shared" si="14"/>
        <v>3.5429600000000008</v>
      </c>
      <c r="H517">
        <f t="shared" si="15"/>
        <v>9.2223496813028071E-3</v>
      </c>
    </row>
    <row r="518" spans="1:8" x14ac:dyDescent="0.25">
      <c r="A518">
        <v>509</v>
      </c>
      <c r="C518" s="2">
        <v>43314</v>
      </c>
      <c r="D518" s="3">
        <v>0.25913194444444443</v>
      </c>
      <c r="E518">
        <v>20.2</v>
      </c>
      <c r="F518">
        <v>4.8099999999999996</v>
      </c>
      <c r="G518">
        <f t="shared" si="14"/>
        <v>3.6062000000000003</v>
      </c>
      <c r="H518">
        <f t="shared" si="15"/>
        <v>9.5646640082746454E-3</v>
      </c>
    </row>
    <row r="519" spans="1:8" x14ac:dyDescent="0.25">
      <c r="A519">
        <v>510</v>
      </c>
      <c r="C519" s="2">
        <v>43314</v>
      </c>
      <c r="D519" s="3">
        <v>0.26260416666666669</v>
      </c>
      <c r="E519">
        <v>20.100000000000001</v>
      </c>
      <c r="F519">
        <v>4.6230000000000002</v>
      </c>
      <c r="G519">
        <f t="shared" si="14"/>
        <v>3.4154600000000004</v>
      </c>
      <c r="H519">
        <f t="shared" si="15"/>
        <v>8.5517002754679078E-3</v>
      </c>
    </row>
    <row r="520" spans="1:8" x14ac:dyDescent="0.25">
      <c r="A520">
        <v>511</v>
      </c>
      <c r="C520" s="2">
        <v>43314</v>
      </c>
      <c r="D520" s="3">
        <v>0.2660763888888889</v>
      </c>
      <c r="E520">
        <v>20.100000000000001</v>
      </c>
      <c r="F520">
        <v>4.8710000000000004</v>
      </c>
      <c r="G520">
        <f t="shared" si="14"/>
        <v>3.6684200000000011</v>
      </c>
      <c r="H520">
        <f t="shared" si="15"/>
        <v>9.90772537338175E-3</v>
      </c>
    </row>
    <row r="521" spans="1:8" x14ac:dyDescent="0.25">
      <c r="A521">
        <v>512</v>
      </c>
      <c r="C521" s="2">
        <v>43314</v>
      </c>
      <c r="D521" s="3">
        <v>0.26954861111111111</v>
      </c>
      <c r="E521">
        <v>20.100000000000001</v>
      </c>
      <c r="F521">
        <v>4.6020000000000003</v>
      </c>
      <c r="G521">
        <f t="shared" si="14"/>
        <v>3.3940400000000004</v>
      </c>
      <c r="H521">
        <f t="shared" si="15"/>
        <v>8.4415858577503167E-3</v>
      </c>
    </row>
    <row r="522" spans="1:8" x14ac:dyDescent="0.25">
      <c r="A522">
        <v>513</v>
      </c>
      <c r="C522" s="2">
        <v>43314</v>
      </c>
      <c r="D522" s="3">
        <v>0.27302083333333332</v>
      </c>
      <c r="E522">
        <v>20.2</v>
      </c>
      <c r="F522">
        <v>4.5410000000000004</v>
      </c>
      <c r="G522">
        <f t="shared" si="14"/>
        <v>3.3318200000000004</v>
      </c>
      <c r="H522">
        <f t="shared" si="15"/>
        <v>8.1258923649317853E-3</v>
      </c>
    </row>
    <row r="523" spans="1:8" x14ac:dyDescent="0.25">
      <c r="A523">
        <v>514</v>
      </c>
      <c r="C523" s="2">
        <v>43314</v>
      </c>
      <c r="D523" s="3">
        <v>0.27649305555555553</v>
      </c>
      <c r="E523">
        <v>20.2</v>
      </c>
      <c r="F523">
        <v>4.7489999999999997</v>
      </c>
      <c r="G523">
        <f t="shared" ref="G523:G586" si="16">(F523*1.02)-1.3</f>
        <v>3.5439800000000004</v>
      </c>
      <c r="H523">
        <f t="shared" ref="H523:H586" si="17">(0.681*G523^2.06)/1000</f>
        <v>9.2278199541666623E-3</v>
      </c>
    </row>
    <row r="524" spans="1:8" x14ac:dyDescent="0.25">
      <c r="A524">
        <v>515</v>
      </c>
      <c r="C524" s="2">
        <v>43314</v>
      </c>
      <c r="D524" s="3">
        <v>0.27996527777777774</v>
      </c>
      <c r="E524">
        <v>20.3</v>
      </c>
      <c r="F524">
        <v>4.9779999999999998</v>
      </c>
      <c r="G524">
        <f t="shared" si="16"/>
        <v>3.7775600000000003</v>
      </c>
      <c r="H524">
        <f t="shared" si="17"/>
        <v>1.0524525781879325E-2</v>
      </c>
    </row>
    <row r="525" spans="1:8" x14ac:dyDescent="0.25">
      <c r="A525">
        <v>516</v>
      </c>
      <c r="C525" s="2">
        <v>43314</v>
      </c>
      <c r="D525" s="3">
        <v>0.28343750000000001</v>
      </c>
      <c r="E525">
        <v>20.3</v>
      </c>
      <c r="F525">
        <v>4.8129999999999997</v>
      </c>
      <c r="G525">
        <f t="shared" si="16"/>
        <v>3.6092599999999999</v>
      </c>
      <c r="H525">
        <f t="shared" si="17"/>
        <v>9.581390460292865E-3</v>
      </c>
    </row>
    <row r="526" spans="1:8" x14ac:dyDescent="0.25">
      <c r="A526">
        <v>517</v>
      </c>
      <c r="C526" s="2">
        <v>43314</v>
      </c>
      <c r="D526" s="3">
        <v>0.28690972222222222</v>
      </c>
      <c r="E526">
        <v>20.399999999999999</v>
      </c>
      <c r="F526">
        <v>4.9800000000000004</v>
      </c>
      <c r="G526">
        <f t="shared" si="16"/>
        <v>3.7796000000000003</v>
      </c>
      <c r="H526">
        <f t="shared" si="17"/>
        <v>1.0536237290403953E-2</v>
      </c>
    </row>
    <row r="527" spans="1:8" x14ac:dyDescent="0.25">
      <c r="A527">
        <v>518</v>
      </c>
      <c r="C527" s="2">
        <v>43314</v>
      </c>
      <c r="D527" s="3">
        <v>0.29038194444444443</v>
      </c>
      <c r="E527">
        <v>20.399999999999999</v>
      </c>
      <c r="F527">
        <v>4.63</v>
      </c>
      <c r="G527">
        <f t="shared" si="16"/>
        <v>3.4226000000000001</v>
      </c>
      <c r="H527">
        <f t="shared" si="17"/>
        <v>8.5885682802595183E-3</v>
      </c>
    </row>
    <row r="528" spans="1:8" x14ac:dyDescent="0.25">
      <c r="A528">
        <v>519</v>
      </c>
      <c r="C528" s="2">
        <v>43314</v>
      </c>
      <c r="D528" s="3">
        <v>0.29385416666666669</v>
      </c>
      <c r="E528">
        <v>20.399999999999999</v>
      </c>
      <c r="F528">
        <v>4.6920000000000002</v>
      </c>
      <c r="G528">
        <f t="shared" si="16"/>
        <v>3.4858400000000005</v>
      </c>
      <c r="H528">
        <f t="shared" si="17"/>
        <v>8.9186774386734828E-3</v>
      </c>
    </row>
    <row r="529" spans="1:8" x14ac:dyDescent="0.25">
      <c r="A529">
        <v>520</v>
      </c>
      <c r="C529" s="2">
        <v>43314</v>
      </c>
      <c r="D529" s="3">
        <v>0.2973263888888889</v>
      </c>
      <c r="E529">
        <v>20.399999999999999</v>
      </c>
      <c r="F529">
        <v>4.6310000000000002</v>
      </c>
      <c r="G529">
        <f t="shared" si="16"/>
        <v>3.4236200000000006</v>
      </c>
      <c r="H529">
        <f t="shared" si="17"/>
        <v>8.5938418004202904E-3</v>
      </c>
    </row>
    <row r="530" spans="1:8" x14ac:dyDescent="0.25">
      <c r="A530">
        <v>521</v>
      </c>
      <c r="C530" s="2">
        <v>43314</v>
      </c>
      <c r="D530" s="3">
        <v>0.30079861111111111</v>
      </c>
      <c r="E530">
        <v>20.399999999999999</v>
      </c>
      <c r="F530">
        <v>4.63</v>
      </c>
      <c r="G530">
        <f t="shared" si="16"/>
        <v>3.4226000000000001</v>
      </c>
      <c r="H530">
        <f t="shared" si="17"/>
        <v>8.5885682802595183E-3</v>
      </c>
    </row>
    <row r="531" spans="1:8" x14ac:dyDescent="0.25">
      <c r="A531">
        <v>522</v>
      </c>
      <c r="C531" s="2">
        <v>43314</v>
      </c>
      <c r="D531" s="3">
        <v>0.30427083333333332</v>
      </c>
      <c r="E531">
        <v>20.3</v>
      </c>
      <c r="F531">
        <v>4.7949999999999999</v>
      </c>
      <c r="G531">
        <f t="shared" si="16"/>
        <v>3.5909000000000004</v>
      </c>
      <c r="H531">
        <f t="shared" si="17"/>
        <v>9.4812573007561594E-3</v>
      </c>
    </row>
    <row r="532" spans="1:8" x14ac:dyDescent="0.25">
      <c r="A532">
        <v>523</v>
      </c>
      <c r="C532" s="2">
        <v>43314</v>
      </c>
      <c r="D532" s="3">
        <v>0.30774305555555553</v>
      </c>
      <c r="E532">
        <v>20.3</v>
      </c>
      <c r="F532">
        <v>4.6900000000000004</v>
      </c>
      <c r="G532">
        <f t="shared" si="16"/>
        <v>3.4838000000000005</v>
      </c>
      <c r="H532">
        <f t="shared" si="17"/>
        <v>8.9079287453566816E-3</v>
      </c>
    </row>
    <row r="533" spans="1:8" x14ac:dyDescent="0.25">
      <c r="A533">
        <v>524</v>
      </c>
      <c r="C533" s="2">
        <v>43314</v>
      </c>
      <c r="D533" s="3">
        <v>0.31121527777777774</v>
      </c>
      <c r="E533">
        <v>20.3</v>
      </c>
      <c r="F533">
        <v>4.8140000000000001</v>
      </c>
      <c r="G533">
        <f t="shared" si="16"/>
        <v>3.6102800000000004</v>
      </c>
      <c r="H533">
        <f t="shared" si="17"/>
        <v>9.5869692861779016E-3</v>
      </c>
    </row>
    <row r="534" spans="1:8" x14ac:dyDescent="0.25">
      <c r="A534">
        <v>525</v>
      </c>
      <c r="C534" s="2">
        <v>43314</v>
      </c>
      <c r="D534" s="3">
        <v>0.31468750000000001</v>
      </c>
      <c r="E534">
        <v>20.3</v>
      </c>
      <c r="F534">
        <v>4.7320000000000002</v>
      </c>
      <c r="G534">
        <f t="shared" si="16"/>
        <v>3.5266400000000004</v>
      </c>
      <c r="H534">
        <f t="shared" si="17"/>
        <v>9.1350522935373709E-3</v>
      </c>
    </row>
    <row r="535" spans="1:8" x14ac:dyDescent="0.25">
      <c r="A535">
        <v>526</v>
      </c>
      <c r="C535" s="2">
        <v>43314</v>
      </c>
      <c r="D535" s="3">
        <v>0.31815972222222222</v>
      </c>
      <c r="E535">
        <v>20.3</v>
      </c>
      <c r="F535">
        <v>4.7320000000000002</v>
      </c>
      <c r="G535">
        <f t="shared" si="16"/>
        <v>3.5266400000000004</v>
      </c>
      <c r="H535">
        <f t="shared" si="17"/>
        <v>9.1350522935373709E-3</v>
      </c>
    </row>
    <row r="536" spans="1:8" x14ac:dyDescent="0.25">
      <c r="A536">
        <v>527</v>
      </c>
      <c r="C536" s="2">
        <v>43314</v>
      </c>
      <c r="D536" s="3">
        <v>0.32163194444444443</v>
      </c>
      <c r="E536">
        <v>20.3</v>
      </c>
      <c r="F536">
        <v>4.6479999999999997</v>
      </c>
      <c r="G536">
        <f t="shared" si="16"/>
        <v>3.4409599999999996</v>
      </c>
      <c r="H536">
        <f t="shared" si="17"/>
        <v>8.6837465153479145E-3</v>
      </c>
    </row>
    <row r="537" spans="1:8" x14ac:dyDescent="0.25">
      <c r="A537">
        <v>528</v>
      </c>
      <c r="C537" s="2">
        <v>43314</v>
      </c>
      <c r="D537" s="3">
        <v>0.32510416666666669</v>
      </c>
      <c r="E537">
        <v>20.3</v>
      </c>
      <c r="F537">
        <v>4.9370000000000003</v>
      </c>
      <c r="G537">
        <f t="shared" si="16"/>
        <v>3.7357400000000007</v>
      </c>
      <c r="H537">
        <f t="shared" si="17"/>
        <v>1.0285916528386532E-2</v>
      </c>
    </row>
    <row r="538" spans="1:8" x14ac:dyDescent="0.25">
      <c r="A538">
        <v>529</v>
      </c>
      <c r="C538" s="2">
        <v>43314</v>
      </c>
      <c r="D538" s="3">
        <v>0.3285763888888889</v>
      </c>
      <c r="E538">
        <v>20.3</v>
      </c>
      <c r="F538">
        <v>4.8339999999999996</v>
      </c>
      <c r="G538">
        <f t="shared" si="16"/>
        <v>3.6306799999999999</v>
      </c>
      <c r="H538">
        <f t="shared" si="17"/>
        <v>9.6988967487097889E-3</v>
      </c>
    </row>
    <row r="539" spans="1:8" x14ac:dyDescent="0.25">
      <c r="A539">
        <v>530</v>
      </c>
      <c r="C539" s="2">
        <v>43314</v>
      </c>
      <c r="D539" s="3">
        <v>0.33204861111111111</v>
      </c>
      <c r="E539">
        <v>20.2</v>
      </c>
      <c r="F539">
        <v>4.5839999999999996</v>
      </c>
      <c r="G539">
        <f t="shared" si="16"/>
        <v>3.37568</v>
      </c>
      <c r="H539">
        <f t="shared" si="17"/>
        <v>8.3477864283825042E-3</v>
      </c>
    </row>
    <row r="540" spans="1:8" x14ac:dyDescent="0.25">
      <c r="A540">
        <v>531</v>
      </c>
      <c r="C540" s="2">
        <v>43314</v>
      </c>
      <c r="D540" s="3">
        <v>0.33552083333333332</v>
      </c>
      <c r="E540">
        <v>20.2</v>
      </c>
      <c r="F540">
        <v>4.6870000000000003</v>
      </c>
      <c r="G540">
        <f t="shared" si="16"/>
        <v>3.4807400000000008</v>
      </c>
      <c r="H540">
        <f t="shared" si="17"/>
        <v>8.8918182109215729E-3</v>
      </c>
    </row>
    <row r="541" spans="1:8" x14ac:dyDescent="0.25">
      <c r="A541">
        <v>532</v>
      </c>
      <c r="C541" s="2">
        <v>43314</v>
      </c>
      <c r="D541" s="3">
        <v>0.33899305555555559</v>
      </c>
      <c r="E541">
        <v>20.2</v>
      </c>
      <c r="F541">
        <v>4.5629999999999997</v>
      </c>
      <c r="G541">
        <f t="shared" si="16"/>
        <v>3.35426</v>
      </c>
      <c r="H541">
        <f t="shared" si="17"/>
        <v>8.2390352644231748E-3</v>
      </c>
    </row>
    <row r="542" spans="1:8" x14ac:dyDescent="0.25">
      <c r="A542">
        <v>533</v>
      </c>
      <c r="C542" s="2">
        <v>43314</v>
      </c>
      <c r="D542" s="3">
        <v>0.34246527777777774</v>
      </c>
      <c r="E542">
        <v>20.2</v>
      </c>
      <c r="F542">
        <v>4.7290000000000001</v>
      </c>
      <c r="G542">
        <f t="shared" si="16"/>
        <v>3.5235799999999999</v>
      </c>
      <c r="H542">
        <f t="shared" si="17"/>
        <v>9.1187315930951508E-3</v>
      </c>
    </row>
    <row r="543" spans="1:8" x14ac:dyDescent="0.25">
      <c r="A543">
        <v>534</v>
      </c>
      <c r="C543" s="2">
        <v>43314</v>
      </c>
      <c r="D543" s="3">
        <v>0.34593750000000001</v>
      </c>
      <c r="E543">
        <v>20.2</v>
      </c>
      <c r="F543">
        <v>4.6669999999999998</v>
      </c>
      <c r="G543">
        <f t="shared" si="16"/>
        <v>3.4603400000000004</v>
      </c>
      <c r="H543">
        <f t="shared" si="17"/>
        <v>8.784798095015426E-3</v>
      </c>
    </row>
    <row r="544" spans="1:8" x14ac:dyDescent="0.25">
      <c r="A544">
        <v>535</v>
      </c>
      <c r="C544" s="2">
        <v>43314</v>
      </c>
      <c r="D544" s="3">
        <v>0.34940972222222227</v>
      </c>
      <c r="E544">
        <v>20.3</v>
      </c>
      <c r="F544">
        <v>4.9989999999999997</v>
      </c>
      <c r="G544">
        <f t="shared" si="16"/>
        <v>3.7989800000000002</v>
      </c>
      <c r="H544">
        <f t="shared" si="17"/>
        <v>1.0647830931867164E-2</v>
      </c>
    </row>
    <row r="545" spans="1:8" x14ac:dyDescent="0.25">
      <c r="A545">
        <v>536</v>
      </c>
      <c r="C545" s="2">
        <v>43314</v>
      </c>
      <c r="D545" s="3">
        <v>0.35288194444444443</v>
      </c>
      <c r="E545">
        <v>20.3</v>
      </c>
      <c r="F545">
        <v>4.6900000000000004</v>
      </c>
      <c r="G545">
        <f t="shared" si="16"/>
        <v>3.4838000000000005</v>
      </c>
      <c r="H545">
        <f t="shared" si="17"/>
        <v>8.9079287453566816E-3</v>
      </c>
    </row>
    <row r="546" spans="1:8" x14ac:dyDescent="0.25">
      <c r="A546">
        <v>537</v>
      </c>
      <c r="C546" s="2">
        <v>43314</v>
      </c>
      <c r="D546" s="3">
        <v>0.35635416666666669</v>
      </c>
      <c r="E546">
        <v>20.3</v>
      </c>
      <c r="F546">
        <v>4.6079999999999997</v>
      </c>
      <c r="G546">
        <f t="shared" si="16"/>
        <v>3.4001599999999996</v>
      </c>
      <c r="H546">
        <f t="shared" si="17"/>
        <v>8.4729721915594806E-3</v>
      </c>
    </row>
    <row r="547" spans="1:8" x14ac:dyDescent="0.25">
      <c r="A547">
        <v>538</v>
      </c>
      <c r="C547" s="2">
        <v>43314</v>
      </c>
      <c r="D547" s="3">
        <v>0.3598263888888889</v>
      </c>
      <c r="E547">
        <v>20.399999999999999</v>
      </c>
      <c r="F547">
        <v>4.734</v>
      </c>
      <c r="G547">
        <f t="shared" si="16"/>
        <v>3.5286800000000005</v>
      </c>
      <c r="H547">
        <f t="shared" si="17"/>
        <v>9.1459411036420805E-3</v>
      </c>
    </row>
    <row r="548" spans="1:8" x14ac:dyDescent="0.25">
      <c r="A548">
        <v>539</v>
      </c>
      <c r="C548" s="2">
        <v>43314</v>
      </c>
      <c r="D548" s="3">
        <v>0.36329861111111111</v>
      </c>
      <c r="E548">
        <v>20.5</v>
      </c>
      <c r="F548">
        <v>4.819</v>
      </c>
      <c r="G548">
        <f t="shared" si="16"/>
        <v>3.61538</v>
      </c>
      <c r="H548">
        <f t="shared" si="17"/>
        <v>9.6148884809699499E-3</v>
      </c>
    </row>
    <row r="549" spans="1:8" x14ac:dyDescent="0.25">
      <c r="A549">
        <v>540</v>
      </c>
      <c r="C549" s="2">
        <v>43314</v>
      </c>
      <c r="D549" s="3">
        <v>0.36677083333333332</v>
      </c>
      <c r="E549">
        <v>20.6</v>
      </c>
      <c r="F549">
        <v>4.883</v>
      </c>
      <c r="G549">
        <f t="shared" si="16"/>
        <v>3.6806600000000005</v>
      </c>
      <c r="H549">
        <f t="shared" si="17"/>
        <v>9.97594524864257E-3</v>
      </c>
    </row>
    <row r="550" spans="1:8" x14ac:dyDescent="0.25">
      <c r="A550">
        <v>541</v>
      </c>
      <c r="C550" s="2">
        <v>43314</v>
      </c>
      <c r="D550" s="3">
        <v>0.37024305555555559</v>
      </c>
      <c r="E550">
        <v>20.7</v>
      </c>
      <c r="F550">
        <v>4.6589999999999998</v>
      </c>
      <c r="G550">
        <f t="shared" si="16"/>
        <v>3.4521800000000002</v>
      </c>
      <c r="H550">
        <f t="shared" si="17"/>
        <v>8.7421767366340844E-3</v>
      </c>
    </row>
    <row r="551" spans="1:8" x14ac:dyDescent="0.25">
      <c r="A551">
        <v>542</v>
      </c>
      <c r="C551" s="2">
        <v>43314</v>
      </c>
      <c r="D551" s="3">
        <v>0.37371527777777774</v>
      </c>
      <c r="E551">
        <v>20.8</v>
      </c>
      <c r="F551">
        <v>4.79</v>
      </c>
      <c r="G551">
        <f t="shared" si="16"/>
        <v>3.5857999999999999</v>
      </c>
      <c r="H551">
        <f t="shared" si="17"/>
        <v>9.4535385920135207E-3</v>
      </c>
    </row>
    <row r="552" spans="1:8" x14ac:dyDescent="0.25">
      <c r="A552">
        <v>543</v>
      </c>
      <c r="C552" s="2">
        <v>43314</v>
      </c>
      <c r="D552" s="3">
        <v>0.37718750000000001</v>
      </c>
      <c r="E552">
        <v>20.9</v>
      </c>
      <c r="F552">
        <v>4.7519999999999998</v>
      </c>
      <c r="G552">
        <f t="shared" si="16"/>
        <v>3.54704</v>
      </c>
      <c r="H552">
        <f t="shared" si="17"/>
        <v>9.2442407876501247E-3</v>
      </c>
    </row>
    <row r="553" spans="1:8" x14ac:dyDescent="0.25">
      <c r="A553">
        <v>544</v>
      </c>
      <c r="C553" s="2">
        <v>43314</v>
      </c>
      <c r="D553" s="3">
        <v>0.38065972222222227</v>
      </c>
      <c r="E553">
        <v>21</v>
      </c>
      <c r="F553">
        <v>4.9820000000000002</v>
      </c>
      <c r="G553">
        <f t="shared" si="16"/>
        <v>3.7816400000000003</v>
      </c>
      <c r="H553">
        <f t="shared" si="17"/>
        <v>1.0547955501281342E-2</v>
      </c>
    </row>
    <row r="554" spans="1:8" x14ac:dyDescent="0.25">
      <c r="A554">
        <v>545</v>
      </c>
      <c r="C554" s="2">
        <v>43314</v>
      </c>
      <c r="D554" s="3">
        <v>0.38413194444444443</v>
      </c>
      <c r="E554">
        <v>21.1</v>
      </c>
      <c r="F554">
        <v>4.5919999999999996</v>
      </c>
      <c r="G554">
        <f t="shared" si="16"/>
        <v>3.3838400000000002</v>
      </c>
      <c r="H554">
        <f t="shared" si="17"/>
        <v>8.3894084826526792E-3</v>
      </c>
    </row>
    <row r="555" spans="1:8" x14ac:dyDescent="0.25">
      <c r="A555">
        <v>546</v>
      </c>
      <c r="C555" s="2">
        <v>43314</v>
      </c>
      <c r="D555" s="3">
        <v>0.38760416666666669</v>
      </c>
      <c r="E555">
        <v>21.2</v>
      </c>
      <c r="F555">
        <v>4.8220000000000001</v>
      </c>
      <c r="G555">
        <f t="shared" si="16"/>
        <v>3.6184400000000005</v>
      </c>
      <c r="H555">
        <f t="shared" si="17"/>
        <v>9.6316600511576079E-3</v>
      </c>
    </row>
    <row r="556" spans="1:8" x14ac:dyDescent="0.25">
      <c r="A556">
        <v>547</v>
      </c>
      <c r="C556" s="2">
        <v>43314</v>
      </c>
      <c r="D556" s="3">
        <v>0.3910763888888889</v>
      </c>
      <c r="E556">
        <v>21.3</v>
      </c>
      <c r="F556">
        <v>4.8460000000000001</v>
      </c>
      <c r="G556">
        <f t="shared" si="16"/>
        <v>3.6429200000000002</v>
      </c>
      <c r="H556">
        <f t="shared" si="17"/>
        <v>9.7663741496971639E-3</v>
      </c>
    </row>
    <row r="557" spans="1:8" x14ac:dyDescent="0.25">
      <c r="A557">
        <v>548</v>
      </c>
      <c r="C557" s="2">
        <v>43314</v>
      </c>
      <c r="D557" s="3">
        <v>0.39454861111111111</v>
      </c>
      <c r="E557">
        <v>21.4</v>
      </c>
      <c r="F557">
        <v>4.8109999999999999</v>
      </c>
      <c r="G557">
        <f t="shared" si="16"/>
        <v>3.6072199999999999</v>
      </c>
      <c r="H557">
        <f t="shared" si="17"/>
        <v>9.5702378213695736E-3</v>
      </c>
    </row>
    <row r="558" spans="1:8" x14ac:dyDescent="0.25">
      <c r="A558">
        <v>549</v>
      </c>
      <c r="C558" s="2">
        <v>43314</v>
      </c>
      <c r="D558" s="3">
        <v>0.39802083333333332</v>
      </c>
      <c r="E558">
        <v>21.5</v>
      </c>
      <c r="F558">
        <v>4.6909999999999998</v>
      </c>
      <c r="G558">
        <f t="shared" si="16"/>
        <v>3.48482</v>
      </c>
      <c r="H558">
        <f t="shared" si="17"/>
        <v>8.9133022582928833E-3</v>
      </c>
    </row>
    <row r="559" spans="1:8" x14ac:dyDescent="0.25">
      <c r="A559">
        <v>550</v>
      </c>
      <c r="C559" s="2">
        <v>43314</v>
      </c>
      <c r="D559" s="3">
        <v>0.40149305555555559</v>
      </c>
      <c r="E559">
        <v>21.6</v>
      </c>
      <c r="F559">
        <v>4.8380000000000001</v>
      </c>
      <c r="G559">
        <f t="shared" si="16"/>
        <v>3.63476</v>
      </c>
      <c r="H559">
        <f t="shared" si="17"/>
        <v>9.7213624684757034E-3</v>
      </c>
    </row>
    <row r="560" spans="1:8" x14ac:dyDescent="0.25">
      <c r="A560">
        <v>551</v>
      </c>
      <c r="C560" s="2">
        <v>43314</v>
      </c>
      <c r="D560" s="3">
        <v>0.40496527777777774</v>
      </c>
      <c r="E560">
        <v>21.7</v>
      </c>
      <c r="F560">
        <v>4.7789999999999999</v>
      </c>
      <c r="G560">
        <f t="shared" si="16"/>
        <v>3.5745800000000001</v>
      </c>
      <c r="H560">
        <f t="shared" si="17"/>
        <v>9.3927044145714709E-3</v>
      </c>
    </row>
    <row r="561" spans="1:8" x14ac:dyDescent="0.25">
      <c r="A561">
        <v>552</v>
      </c>
      <c r="C561" s="2">
        <v>43314</v>
      </c>
      <c r="D561" s="3">
        <v>0.40843750000000001</v>
      </c>
      <c r="E561">
        <v>21.7</v>
      </c>
      <c r="F561">
        <v>4.7610000000000001</v>
      </c>
      <c r="G561">
        <f t="shared" si="16"/>
        <v>3.5562200000000006</v>
      </c>
      <c r="H561">
        <f t="shared" si="17"/>
        <v>9.2935934288659733E-3</v>
      </c>
    </row>
    <row r="562" spans="1:8" x14ac:dyDescent="0.25">
      <c r="A562">
        <v>553</v>
      </c>
      <c r="C562" s="2">
        <v>43314</v>
      </c>
      <c r="D562" s="3">
        <v>0.41190972222222227</v>
      </c>
      <c r="E562">
        <v>21.9</v>
      </c>
      <c r="F562">
        <v>4.9130000000000003</v>
      </c>
      <c r="G562">
        <f t="shared" si="16"/>
        <v>3.7112600000000002</v>
      </c>
      <c r="H562">
        <f t="shared" si="17"/>
        <v>1.014754898348956E-2</v>
      </c>
    </row>
    <row r="563" spans="1:8" x14ac:dyDescent="0.25">
      <c r="A563">
        <v>554</v>
      </c>
      <c r="C563" s="2">
        <v>43314</v>
      </c>
      <c r="D563" s="3">
        <v>0.41538194444444443</v>
      </c>
      <c r="E563">
        <v>22</v>
      </c>
      <c r="F563">
        <v>4.9390000000000001</v>
      </c>
      <c r="G563">
        <f t="shared" si="16"/>
        <v>3.7377799999999999</v>
      </c>
      <c r="H563">
        <f t="shared" si="17"/>
        <v>1.029749068668305E-2</v>
      </c>
    </row>
    <row r="564" spans="1:8" x14ac:dyDescent="0.25">
      <c r="A564">
        <v>555</v>
      </c>
      <c r="C564" s="2">
        <v>43314</v>
      </c>
      <c r="D564" s="3">
        <v>0.41885416666666669</v>
      </c>
      <c r="E564">
        <v>22.1</v>
      </c>
      <c r="F564">
        <v>4.8609999999999998</v>
      </c>
      <c r="G564">
        <f t="shared" si="16"/>
        <v>3.65822</v>
      </c>
      <c r="H564">
        <f t="shared" si="17"/>
        <v>9.8510594641793535E-3</v>
      </c>
    </row>
    <row r="565" spans="1:8" x14ac:dyDescent="0.25">
      <c r="A565">
        <v>556</v>
      </c>
      <c r="C565" s="2">
        <v>43314</v>
      </c>
      <c r="D565" s="3">
        <v>0.4223263888888889</v>
      </c>
      <c r="E565">
        <v>22.3</v>
      </c>
      <c r="F565">
        <v>4.97</v>
      </c>
      <c r="G565">
        <f t="shared" si="16"/>
        <v>3.7694000000000001</v>
      </c>
      <c r="H565">
        <f t="shared" si="17"/>
        <v>1.0477746766964681E-2</v>
      </c>
    </row>
    <row r="566" spans="1:8" x14ac:dyDescent="0.25">
      <c r="A566">
        <v>557</v>
      </c>
      <c r="C566" s="2">
        <v>43314</v>
      </c>
      <c r="D566" s="3">
        <v>0.42579861111111111</v>
      </c>
      <c r="E566">
        <v>22.4</v>
      </c>
      <c r="F566">
        <v>4.6870000000000003</v>
      </c>
      <c r="G566">
        <f t="shared" si="16"/>
        <v>3.4807400000000008</v>
      </c>
      <c r="H566">
        <f t="shared" si="17"/>
        <v>8.8918182109215729E-3</v>
      </c>
    </row>
    <row r="567" spans="1:8" x14ac:dyDescent="0.25">
      <c r="A567">
        <v>558</v>
      </c>
      <c r="C567" s="2">
        <v>43314</v>
      </c>
      <c r="D567" s="3">
        <v>0.42927083333333332</v>
      </c>
      <c r="E567">
        <v>22.6</v>
      </c>
      <c r="F567">
        <v>4.9000000000000004</v>
      </c>
      <c r="G567">
        <f t="shared" si="16"/>
        <v>3.6980000000000004</v>
      </c>
      <c r="H567">
        <f t="shared" si="17"/>
        <v>1.00730024589666E-2</v>
      </c>
    </row>
    <row r="568" spans="1:8" x14ac:dyDescent="0.25">
      <c r="A568">
        <v>559</v>
      </c>
      <c r="C568" s="2">
        <v>43314</v>
      </c>
      <c r="D568" s="3">
        <v>0.43274305555555559</v>
      </c>
      <c r="E568">
        <v>22.7</v>
      </c>
      <c r="F568">
        <v>4.7460000000000004</v>
      </c>
      <c r="G568">
        <f t="shared" si="16"/>
        <v>3.5409200000000007</v>
      </c>
      <c r="H568">
        <f t="shared" si="17"/>
        <v>9.2114141428480921E-3</v>
      </c>
    </row>
    <row r="569" spans="1:8" x14ac:dyDescent="0.25">
      <c r="A569">
        <v>560</v>
      </c>
      <c r="C569" s="2">
        <v>43314</v>
      </c>
      <c r="D569" s="3">
        <v>0.43621527777777774</v>
      </c>
      <c r="E569">
        <v>22.9</v>
      </c>
      <c r="F569">
        <v>4.5659999999999998</v>
      </c>
      <c r="G569">
        <f t="shared" si="16"/>
        <v>3.3573200000000005</v>
      </c>
      <c r="H569">
        <f t="shared" si="17"/>
        <v>8.2545262204736496E-3</v>
      </c>
    </row>
    <row r="570" spans="1:8" x14ac:dyDescent="0.25">
      <c r="A570">
        <v>561</v>
      </c>
      <c r="C570" s="2">
        <v>43314</v>
      </c>
      <c r="D570" s="3">
        <v>0.43968750000000001</v>
      </c>
      <c r="E570">
        <v>23.1</v>
      </c>
      <c r="F570">
        <v>4.76</v>
      </c>
      <c r="G570">
        <f t="shared" si="16"/>
        <v>3.5552000000000001</v>
      </c>
      <c r="H570">
        <f t="shared" si="17"/>
        <v>9.2881031245484677E-3</v>
      </c>
    </row>
    <row r="571" spans="1:8" x14ac:dyDescent="0.25">
      <c r="A571">
        <v>562</v>
      </c>
      <c r="C571" s="2">
        <v>43314</v>
      </c>
      <c r="D571" s="3">
        <v>0.44315972222222227</v>
      </c>
      <c r="E571">
        <v>23.2</v>
      </c>
      <c r="F571">
        <v>4.8710000000000004</v>
      </c>
      <c r="G571">
        <f t="shared" si="16"/>
        <v>3.6684200000000011</v>
      </c>
      <c r="H571">
        <f t="shared" si="17"/>
        <v>9.90772537338175E-3</v>
      </c>
    </row>
    <row r="572" spans="1:8" x14ac:dyDescent="0.25">
      <c r="A572">
        <v>563</v>
      </c>
      <c r="C572" s="2">
        <v>43314</v>
      </c>
      <c r="D572" s="3">
        <v>0.44663194444444443</v>
      </c>
      <c r="E572">
        <v>23.3</v>
      </c>
      <c r="F572">
        <v>5.0839999999999996</v>
      </c>
      <c r="G572">
        <f t="shared" si="16"/>
        <v>3.8856799999999998</v>
      </c>
      <c r="H572">
        <f t="shared" si="17"/>
        <v>1.1154476627265597E-2</v>
      </c>
    </row>
    <row r="573" spans="1:8" x14ac:dyDescent="0.25">
      <c r="A573">
        <v>564</v>
      </c>
      <c r="C573" s="2">
        <v>43314</v>
      </c>
      <c r="D573" s="3">
        <v>0.45010416666666669</v>
      </c>
      <c r="E573">
        <v>23.3</v>
      </c>
      <c r="F573">
        <v>4.9189999999999996</v>
      </c>
      <c r="G573">
        <f t="shared" si="16"/>
        <v>3.7173799999999995</v>
      </c>
      <c r="H573">
        <f t="shared" si="17"/>
        <v>1.0182050472076761E-2</v>
      </c>
    </row>
    <row r="574" spans="1:8" x14ac:dyDescent="0.25">
      <c r="A574">
        <v>565</v>
      </c>
      <c r="C574" s="2">
        <v>43314</v>
      </c>
      <c r="D574" s="3">
        <v>0.4535763888888889</v>
      </c>
      <c r="E574">
        <v>23.2</v>
      </c>
      <c r="F574">
        <v>4.7309999999999999</v>
      </c>
      <c r="G574">
        <f t="shared" si="16"/>
        <v>3.52562</v>
      </c>
      <c r="H574">
        <f t="shared" si="17"/>
        <v>9.1296103914569448E-3</v>
      </c>
    </row>
    <row r="575" spans="1:8" x14ac:dyDescent="0.25">
      <c r="A575">
        <v>566</v>
      </c>
      <c r="C575" s="2">
        <v>43314</v>
      </c>
      <c r="D575" s="3">
        <v>0.45704861111111111</v>
      </c>
      <c r="E575">
        <v>23.2</v>
      </c>
      <c r="F575">
        <v>4.7279999999999998</v>
      </c>
      <c r="G575">
        <f t="shared" si="16"/>
        <v>3.5225600000000004</v>
      </c>
      <c r="H575">
        <f t="shared" si="17"/>
        <v>9.1132946967558449E-3</v>
      </c>
    </row>
    <row r="576" spans="1:8" x14ac:dyDescent="0.25">
      <c r="A576">
        <v>567</v>
      </c>
      <c r="C576" s="2">
        <v>43314</v>
      </c>
      <c r="D576" s="3">
        <v>0.46052083333333332</v>
      </c>
      <c r="E576">
        <v>23.1</v>
      </c>
      <c r="F576">
        <v>4.6020000000000003</v>
      </c>
      <c r="G576">
        <f t="shared" si="16"/>
        <v>3.3940400000000004</v>
      </c>
      <c r="H576">
        <f t="shared" si="17"/>
        <v>8.4415858577503167E-3</v>
      </c>
    </row>
    <row r="577" spans="1:8" x14ac:dyDescent="0.25">
      <c r="A577">
        <v>568</v>
      </c>
      <c r="C577" s="2">
        <v>43314</v>
      </c>
      <c r="D577" s="3">
        <v>0.46399305555555559</v>
      </c>
      <c r="E577">
        <v>23.1</v>
      </c>
      <c r="F577">
        <v>5.117</v>
      </c>
      <c r="G577">
        <f t="shared" si="16"/>
        <v>3.91934</v>
      </c>
      <c r="H577">
        <f t="shared" si="17"/>
        <v>1.135444126266159E-2</v>
      </c>
    </row>
    <row r="578" spans="1:8" x14ac:dyDescent="0.25">
      <c r="A578">
        <v>569</v>
      </c>
      <c r="C578" s="2">
        <v>43314</v>
      </c>
      <c r="D578" s="3">
        <v>0.46746527777777774</v>
      </c>
      <c r="E578">
        <v>23</v>
      </c>
      <c r="F578">
        <v>4.5960000000000001</v>
      </c>
      <c r="G578">
        <f t="shared" si="16"/>
        <v>3.3879200000000003</v>
      </c>
      <c r="H578">
        <f t="shared" si="17"/>
        <v>8.4102594569460259E-3</v>
      </c>
    </row>
    <row r="579" spans="1:8" x14ac:dyDescent="0.25">
      <c r="A579">
        <v>570</v>
      </c>
      <c r="C579" s="2">
        <v>43314</v>
      </c>
      <c r="D579" s="3">
        <v>0.47093750000000001</v>
      </c>
      <c r="E579">
        <v>22.9</v>
      </c>
      <c r="F579">
        <v>4.8410000000000002</v>
      </c>
      <c r="G579">
        <f t="shared" si="16"/>
        <v>3.6378200000000005</v>
      </c>
      <c r="H579">
        <f t="shared" si="17"/>
        <v>9.7382293106774154E-3</v>
      </c>
    </row>
    <row r="580" spans="1:8" x14ac:dyDescent="0.25">
      <c r="A580">
        <v>571</v>
      </c>
      <c r="C580" s="2">
        <v>43314</v>
      </c>
      <c r="D580" s="3">
        <v>0.47440972222222227</v>
      </c>
      <c r="E580">
        <v>22.9</v>
      </c>
      <c r="F580">
        <v>4.8579999999999997</v>
      </c>
      <c r="G580">
        <f t="shared" si="16"/>
        <v>3.6551599999999995</v>
      </c>
      <c r="H580">
        <f t="shared" si="17"/>
        <v>9.8340923027313964E-3</v>
      </c>
    </row>
    <row r="581" spans="1:8" x14ac:dyDescent="0.25">
      <c r="A581">
        <v>572</v>
      </c>
      <c r="C581" s="2">
        <v>43314</v>
      </c>
      <c r="D581" s="3">
        <v>0.47788194444444443</v>
      </c>
      <c r="E581">
        <v>23</v>
      </c>
      <c r="F581">
        <v>4.7380000000000004</v>
      </c>
      <c r="G581">
        <f t="shared" si="16"/>
        <v>3.5327600000000006</v>
      </c>
      <c r="H581">
        <f t="shared" si="17"/>
        <v>9.167738748437371E-3</v>
      </c>
    </row>
    <row r="582" spans="1:8" x14ac:dyDescent="0.25">
      <c r="A582">
        <v>573</v>
      </c>
      <c r="C582" s="2">
        <v>43314</v>
      </c>
      <c r="D582" s="3">
        <v>0.48135416666666669</v>
      </c>
      <c r="E582">
        <v>23.2</v>
      </c>
      <c r="F582">
        <v>4.5590000000000002</v>
      </c>
      <c r="G582">
        <f t="shared" si="16"/>
        <v>3.3501800000000008</v>
      </c>
      <c r="H582">
        <f t="shared" si="17"/>
        <v>8.2184039470127104E-3</v>
      </c>
    </row>
    <row r="583" spans="1:8" x14ac:dyDescent="0.25">
      <c r="A583">
        <v>574</v>
      </c>
      <c r="C583" s="2">
        <v>43314</v>
      </c>
      <c r="D583" s="3">
        <v>0.4848263888888889</v>
      </c>
      <c r="E583">
        <v>23.4</v>
      </c>
      <c r="F583">
        <v>4.67</v>
      </c>
      <c r="G583">
        <f t="shared" si="16"/>
        <v>3.4634</v>
      </c>
      <c r="H583">
        <f t="shared" si="17"/>
        <v>8.8008086047951482E-3</v>
      </c>
    </row>
    <row r="584" spans="1:8" x14ac:dyDescent="0.25">
      <c r="A584">
        <v>575</v>
      </c>
      <c r="C584" s="2">
        <v>43314</v>
      </c>
      <c r="D584" s="3">
        <v>0.48829861111111111</v>
      </c>
      <c r="E584">
        <v>23.6</v>
      </c>
      <c r="F584">
        <v>4.7409999999999997</v>
      </c>
      <c r="G584">
        <f t="shared" si="16"/>
        <v>3.5358200000000002</v>
      </c>
      <c r="H584">
        <f t="shared" si="17"/>
        <v>9.1841045044575645E-3</v>
      </c>
    </row>
    <row r="585" spans="1:8" x14ac:dyDescent="0.25">
      <c r="A585">
        <v>576</v>
      </c>
      <c r="C585" s="2">
        <v>43314</v>
      </c>
      <c r="D585" s="3">
        <v>0.49177083333333332</v>
      </c>
      <c r="E585">
        <v>23.8</v>
      </c>
      <c r="F585">
        <v>4.8550000000000004</v>
      </c>
      <c r="G585">
        <f t="shared" si="16"/>
        <v>3.6521000000000008</v>
      </c>
      <c r="H585">
        <f t="shared" si="17"/>
        <v>9.8171401913157725E-3</v>
      </c>
    </row>
    <row r="586" spans="1:8" x14ac:dyDescent="0.25">
      <c r="A586">
        <v>577</v>
      </c>
      <c r="C586" s="2">
        <v>43314</v>
      </c>
      <c r="D586" s="3">
        <v>0.49524305555555559</v>
      </c>
      <c r="E586">
        <v>23.8</v>
      </c>
      <c r="F586">
        <v>4.5549999999999997</v>
      </c>
      <c r="G586">
        <f t="shared" si="16"/>
        <v>3.3460999999999999</v>
      </c>
      <c r="H586">
        <f t="shared" si="17"/>
        <v>8.1977992457138594E-3</v>
      </c>
    </row>
    <row r="587" spans="1:8" x14ac:dyDescent="0.25">
      <c r="A587">
        <v>578</v>
      </c>
      <c r="C587" s="2">
        <v>43314</v>
      </c>
      <c r="D587" s="3">
        <v>0.49871527777777774</v>
      </c>
      <c r="E587">
        <v>23.8</v>
      </c>
      <c r="F587">
        <v>4.7839999999999998</v>
      </c>
      <c r="G587">
        <f t="shared" ref="G587:G650" si="18">(F587*1.02)-1.3</f>
        <v>3.5796799999999998</v>
      </c>
      <c r="H587">
        <f t="shared" ref="H587:H650" si="19">(0.681*G587^2.06)/1000</f>
        <v>9.4203312612634472E-3</v>
      </c>
    </row>
    <row r="588" spans="1:8" x14ac:dyDescent="0.25">
      <c r="A588">
        <v>579</v>
      </c>
      <c r="C588" s="2">
        <v>43314</v>
      </c>
      <c r="D588" s="3">
        <v>0.50218750000000001</v>
      </c>
      <c r="E588">
        <v>23.8</v>
      </c>
      <c r="F588">
        <v>4.9889999999999999</v>
      </c>
      <c r="G588">
        <f t="shared" si="18"/>
        <v>3.78878</v>
      </c>
      <c r="H588">
        <f t="shared" si="19"/>
        <v>1.0589022023512102E-2</v>
      </c>
    </row>
    <row r="589" spans="1:8" x14ac:dyDescent="0.25">
      <c r="A589">
        <v>580</v>
      </c>
      <c r="C589" s="2">
        <v>43314</v>
      </c>
      <c r="D589" s="3">
        <v>0.50565972222222222</v>
      </c>
      <c r="E589">
        <v>23.8</v>
      </c>
      <c r="F589">
        <v>4.7380000000000004</v>
      </c>
      <c r="G589">
        <f t="shared" si="18"/>
        <v>3.5327600000000006</v>
      </c>
      <c r="H589">
        <f t="shared" si="19"/>
        <v>9.167738748437371E-3</v>
      </c>
    </row>
    <row r="590" spans="1:8" x14ac:dyDescent="0.25">
      <c r="A590">
        <v>581</v>
      </c>
      <c r="C590" s="2">
        <v>43314</v>
      </c>
      <c r="D590" s="3">
        <v>0.50913194444444443</v>
      </c>
      <c r="E590">
        <v>23.7</v>
      </c>
      <c r="F590">
        <v>4.5289999999999999</v>
      </c>
      <c r="G590">
        <f t="shared" si="18"/>
        <v>3.3195800000000002</v>
      </c>
      <c r="H590">
        <f t="shared" si="19"/>
        <v>8.0645173203860339E-3</v>
      </c>
    </row>
    <row r="591" spans="1:8" x14ac:dyDescent="0.25">
      <c r="A591">
        <v>582</v>
      </c>
      <c r="C591" s="2">
        <v>43314</v>
      </c>
      <c r="D591" s="3">
        <v>0.51260416666666664</v>
      </c>
      <c r="E591">
        <v>23.6</v>
      </c>
      <c r="F591">
        <v>4.875</v>
      </c>
      <c r="G591">
        <f t="shared" si="18"/>
        <v>3.6725000000000003</v>
      </c>
      <c r="H591">
        <f t="shared" si="19"/>
        <v>9.9304385679959677E-3</v>
      </c>
    </row>
    <row r="592" spans="1:8" x14ac:dyDescent="0.25">
      <c r="A592">
        <v>583</v>
      </c>
      <c r="C592" s="2">
        <v>43314</v>
      </c>
      <c r="D592" s="3">
        <v>0.51607638888888896</v>
      </c>
      <c r="E592">
        <v>23.7</v>
      </c>
      <c r="F592">
        <v>4.8559999999999999</v>
      </c>
      <c r="G592">
        <f t="shared" si="18"/>
        <v>3.6531200000000004</v>
      </c>
      <c r="H592">
        <f t="shared" si="19"/>
        <v>9.8227892229418405E-3</v>
      </c>
    </row>
    <row r="593" spans="1:8" x14ac:dyDescent="0.25">
      <c r="A593">
        <v>584</v>
      </c>
      <c r="C593" s="2">
        <v>43314</v>
      </c>
      <c r="D593" s="3">
        <v>0.51954861111111106</v>
      </c>
      <c r="E593">
        <v>23.7</v>
      </c>
      <c r="F593">
        <v>4.859</v>
      </c>
      <c r="G593">
        <f t="shared" si="18"/>
        <v>3.65618</v>
      </c>
      <c r="H593">
        <f t="shared" si="19"/>
        <v>9.8397463509509089E-3</v>
      </c>
    </row>
    <row r="594" spans="1:8" x14ac:dyDescent="0.25">
      <c r="A594">
        <v>585</v>
      </c>
      <c r="C594" s="2">
        <v>43314</v>
      </c>
      <c r="D594" s="3">
        <v>0.52302083333333338</v>
      </c>
      <c r="E594">
        <v>23.8</v>
      </c>
      <c r="F594">
        <v>4.9870000000000001</v>
      </c>
      <c r="G594">
        <f t="shared" si="18"/>
        <v>3.78674</v>
      </c>
      <c r="H594">
        <f t="shared" si="19"/>
        <v>1.0577280352691917E-2</v>
      </c>
    </row>
    <row r="595" spans="1:8" x14ac:dyDescent="0.25">
      <c r="A595">
        <v>586</v>
      </c>
      <c r="C595" s="2">
        <v>43314</v>
      </c>
      <c r="D595" s="3">
        <v>0.52649305555555559</v>
      </c>
      <c r="E595">
        <v>23.9</v>
      </c>
      <c r="F595">
        <v>4.8250000000000002</v>
      </c>
      <c r="G595">
        <f t="shared" si="18"/>
        <v>3.6215000000000002</v>
      </c>
      <c r="H595">
        <f t="shared" si="19"/>
        <v>9.6484466622628468E-3</v>
      </c>
    </row>
    <row r="596" spans="1:8" x14ac:dyDescent="0.25">
      <c r="A596">
        <v>587</v>
      </c>
      <c r="C596" s="2">
        <v>43314</v>
      </c>
      <c r="D596" s="3">
        <v>0.5299652777777778</v>
      </c>
      <c r="E596">
        <v>23.9</v>
      </c>
      <c r="F596">
        <v>4.7450000000000001</v>
      </c>
      <c r="G596">
        <f t="shared" si="18"/>
        <v>3.5399000000000003</v>
      </c>
      <c r="H596">
        <f t="shared" si="19"/>
        <v>9.2059488771995459E-3</v>
      </c>
    </row>
    <row r="597" spans="1:8" x14ac:dyDescent="0.25">
      <c r="A597">
        <v>588</v>
      </c>
      <c r="C597" s="2">
        <v>43314</v>
      </c>
      <c r="D597" s="3">
        <v>0.53343750000000001</v>
      </c>
      <c r="E597">
        <v>23.9</v>
      </c>
      <c r="F597">
        <v>4.7640000000000002</v>
      </c>
      <c r="G597">
        <f t="shared" si="18"/>
        <v>3.5592800000000002</v>
      </c>
      <c r="H597">
        <f t="shared" si="19"/>
        <v>9.3100743587819553E-3</v>
      </c>
    </row>
    <row r="598" spans="1:8" x14ac:dyDescent="0.25">
      <c r="A598">
        <v>589</v>
      </c>
      <c r="C598" s="2">
        <v>43314</v>
      </c>
      <c r="D598" s="3">
        <v>0.53690972222222222</v>
      </c>
      <c r="E598">
        <v>23.8</v>
      </c>
      <c r="F598">
        <v>4.7610000000000001</v>
      </c>
      <c r="G598">
        <f t="shared" si="18"/>
        <v>3.5562200000000006</v>
      </c>
      <c r="H598">
        <f t="shared" si="19"/>
        <v>9.2935934288659733E-3</v>
      </c>
    </row>
    <row r="599" spans="1:8" x14ac:dyDescent="0.25">
      <c r="A599">
        <v>590</v>
      </c>
      <c r="C599" s="2">
        <v>43314</v>
      </c>
      <c r="D599" s="3">
        <v>0.54038194444444443</v>
      </c>
      <c r="E599">
        <v>23.7</v>
      </c>
      <c r="F599">
        <v>4.6950000000000003</v>
      </c>
      <c r="G599">
        <f t="shared" si="18"/>
        <v>3.4889000000000001</v>
      </c>
      <c r="H599">
        <f t="shared" si="19"/>
        <v>8.9348129847744567E-3</v>
      </c>
    </row>
    <row r="600" spans="1:8" x14ac:dyDescent="0.25">
      <c r="A600">
        <v>591</v>
      </c>
      <c r="C600" s="2">
        <v>43314</v>
      </c>
      <c r="D600" s="3">
        <v>0.54385416666666664</v>
      </c>
      <c r="E600">
        <v>23.6</v>
      </c>
      <c r="F600">
        <v>4.7949999999999999</v>
      </c>
      <c r="G600">
        <f t="shared" si="18"/>
        <v>3.5909000000000004</v>
      </c>
      <c r="H600">
        <f t="shared" si="19"/>
        <v>9.4812573007561594E-3</v>
      </c>
    </row>
    <row r="601" spans="1:8" x14ac:dyDescent="0.25">
      <c r="A601">
        <v>592</v>
      </c>
      <c r="C601" s="2">
        <v>43314</v>
      </c>
      <c r="D601" s="3">
        <v>0.54732638888888896</v>
      </c>
      <c r="E601">
        <v>23.6</v>
      </c>
      <c r="F601">
        <v>4.7910000000000004</v>
      </c>
      <c r="G601">
        <f t="shared" si="18"/>
        <v>3.5868200000000003</v>
      </c>
      <c r="H601">
        <f t="shared" si="19"/>
        <v>9.4590789930386505E-3</v>
      </c>
    </row>
    <row r="602" spans="1:8" x14ac:dyDescent="0.25">
      <c r="A602">
        <v>593</v>
      </c>
      <c r="C602" s="2">
        <v>43314</v>
      </c>
      <c r="D602" s="3">
        <v>0.55079861111111106</v>
      </c>
      <c r="E602">
        <v>23.5</v>
      </c>
      <c r="F602">
        <v>4.6230000000000002</v>
      </c>
      <c r="G602">
        <f t="shared" si="18"/>
        <v>3.4154600000000004</v>
      </c>
      <c r="H602">
        <f t="shared" si="19"/>
        <v>8.5517002754679078E-3</v>
      </c>
    </row>
    <row r="603" spans="1:8" x14ac:dyDescent="0.25">
      <c r="A603">
        <v>594</v>
      </c>
      <c r="C603" s="2">
        <v>43314</v>
      </c>
      <c r="D603" s="3">
        <v>0.55427083333333338</v>
      </c>
      <c r="E603">
        <v>23.4</v>
      </c>
      <c r="F603">
        <v>4.8659999999999997</v>
      </c>
      <c r="G603">
        <f t="shared" si="18"/>
        <v>3.6633199999999997</v>
      </c>
      <c r="H603">
        <f t="shared" si="19"/>
        <v>9.8793715131610515E-3</v>
      </c>
    </row>
    <row r="604" spans="1:8" x14ac:dyDescent="0.25">
      <c r="A604">
        <v>595</v>
      </c>
      <c r="C604" s="2">
        <v>43314</v>
      </c>
      <c r="D604" s="3">
        <v>0.55774305555555559</v>
      </c>
      <c r="E604">
        <v>23.4</v>
      </c>
      <c r="F604">
        <v>4.657</v>
      </c>
      <c r="G604">
        <f t="shared" si="18"/>
        <v>3.4501400000000002</v>
      </c>
      <c r="H604">
        <f t="shared" si="19"/>
        <v>8.731538062661073E-3</v>
      </c>
    </row>
    <row r="605" spans="1:8" x14ac:dyDescent="0.25">
      <c r="A605">
        <v>596</v>
      </c>
      <c r="C605" s="2">
        <v>43314</v>
      </c>
      <c r="D605" s="3">
        <v>0.5612152777777778</v>
      </c>
      <c r="E605">
        <v>23.4</v>
      </c>
      <c r="F605">
        <v>4.7809999999999997</v>
      </c>
      <c r="G605">
        <f t="shared" si="18"/>
        <v>3.5766200000000001</v>
      </c>
      <c r="H605">
        <f t="shared" si="19"/>
        <v>9.4037501430762147E-3</v>
      </c>
    </row>
    <row r="606" spans="1:8" x14ac:dyDescent="0.25">
      <c r="A606">
        <v>597</v>
      </c>
      <c r="C606" s="2">
        <v>43314</v>
      </c>
      <c r="D606" s="3">
        <v>0.56468750000000001</v>
      </c>
      <c r="E606">
        <v>23.5</v>
      </c>
      <c r="F606">
        <v>4.8049999999999997</v>
      </c>
      <c r="G606">
        <f t="shared" si="18"/>
        <v>3.6010999999999997</v>
      </c>
      <c r="H606">
        <f t="shared" si="19"/>
        <v>9.5368200053327634E-3</v>
      </c>
    </row>
    <row r="607" spans="1:8" x14ac:dyDescent="0.25">
      <c r="A607">
        <v>598</v>
      </c>
      <c r="C607" s="2">
        <v>43314</v>
      </c>
      <c r="D607" s="3">
        <v>0.56815972222222222</v>
      </c>
      <c r="E607">
        <v>23.7</v>
      </c>
      <c r="F607">
        <v>4.7690000000000001</v>
      </c>
      <c r="G607">
        <f t="shared" si="18"/>
        <v>3.5643800000000008</v>
      </c>
      <c r="H607">
        <f t="shared" si="19"/>
        <v>9.3375759669094959E-3</v>
      </c>
    </row>
    <row r="608" spans="1:8" x14ac:dyDescent="0.25">
      <c r="A608">
        <v>599</v>
      </c>
      <c r="C608" s="2">
        <v>43314</v>
      </c>
      <c r="D608" s="3">
        <v>0.57163194444444443</v>
      </c>
      <c r="E608">
        <v>23.8</v>
      </c>
      <c r="F608">
        <v>4.9619999999999997</v>
      </c>
      <c r="G608">
        <f t="shared" si="18"/>
        <v>3.7612399999999999</v>
      </c>
      <c r="H608">
        <f t="shared" si="19"/>
        <v>1.0431074972305845E-2</v>
      </c>
    </row>
    <row r="609" spans="1:8" x14ac:dyDescent="0.25">
      <c r="A609">
        <v>600</v>
      </c>
      <c r="C609" s="2">
        <v>43314</v>
      </c>
      <c r="D609" s="3">
        <v>0.57510416666666664</v>
      </c>
      <c r="E609">
        <v>24.1</v>
      </c>
      <c r="F609">
        <v>4.7939999999999996</v>
      </c>
      <c r="G609">
        <f t="shared" si="18"/>
        <v>3.58988</v>
      </c>
      <c r="H609">
        <f t="shared" si="19"/>
        <v>9.4757102182272488E-3</v>
      </c>
    </row>
    <row r="610" spans="1:8" x14ac:dyDescent="0.25">
      <c r="A610">
        <v>601</v>
      </c>
      <c r="C610" s="2">
        <v>43314</v>
      </c>
      <c r="D610" s="3">
        <v>0.57857638888888896</v>
      </c>
      <c r="E610">
        <v>24.4</v>
      </c>
      <c r="F610">
        <v>4.726</v>
      </c>
      <c r="G610">
        <f t="shared" si="18"/>
        <v>3.5205200000000003</v>
      </c>
      <c r="H610">
        <f t="shared" si="19"/>
        <v>9.1024259096154705E-3</v>
      </c>
    </row>
    <row r="611" spans="1:8" x14ac:dyDescent="0.25">
      <c r="A611">
        <v>602</v>
      </c>
      <c r="C611" s="2">
        <v>43314</v>
      </c>
      <c r="D611" s="3">
        <v>0.58204861111111106</v>
      </c>
      <c r="E611">
        <v>24.7</v>
      </c>
      <c r="F611">
        <v>4.6989999999999998</v>
      </c>
      <c r="G611">
        <f t="shared" si="18"/>
        <v>3.4929800000000002</v>
      </c>
      <c r="H611">
        <f t="shared" si="19"/>
        <v>8.956350392239406E-3</v>
      </c>
    </row>
    <row r="612" spans="1:8" x14ac:dyDescent="0.25">
      <c r="A612">
        <v>603</v>
      </c>
      <c r="C612" s="2">
        <v>43314</v>
      </c>
      <c r="D612" s="3">
        <v>0.58552083333333338</v>
      </c>
      <c r="E612">
        <v>25</v>
      </c>
      <c r="F612">
        <v>4.7569999999999997</v>
      </c>
      <c r="G612">
        <f t="shared" si="18"/>
        <v>3.5521399999999996</v>
      </c>
      <c r="H612">
        <f t="shared" si="19"/>
        <v>9.2716422281571426E-3</v>
      </c>
    </row>
    <row r="613" spans="1:8" x14ac:dyDescent="0.25">
      <c r="A613">
        <v>604</v>
      </c>
      <c r="C613" s="2">
        <v>43314</v>
      </c>
      <c r="D613" s="3">
        <v>0.58899305555555559</v>
      </c>
      <c r="E613">
        <v>25.2</v>
      </c>
      <c r="F613">
        <v>4.9160000000000004</v>
      </c>
      <c r="G613">
        <f t="shared" si="18"/>
        <v>3.7143200000000007</v>
      </c>
      <c r="H613">
        <f t="shared" si="19"/>
        <v>1.0164792195514322E-2</v>
      </c>
    </row>
    <row r="614" spans="1:8" x14ac:dyDescent="0.25">
      <c r="A614">
        <v>605</v>
      </c>
      <c r="C614" s="2">
        <v>43314</v>
      </c>
      <c r="D614" s="3">
        <v>0.5924652777777778</v>
      </c>
      <c r="E614">
        <v>25.4</v>
      </c>
      <c r="F614">
        <v>4.7030000000000003</v>
      </c>
      <c r="G614">
        <f t="shared" si="18"/>
        <v>3.4970600000000003</v>
      </c>
      <c r="H614">
        <f t="shared" si="19"/>
        <v>8.9779144825587864E-3</v>
      </c>
    </row>
    <row r="615" spans="1:8" x14ac:dyDescent="0.25">
      <c r="A615">
        <v>606</v>
      </c>
      <c r="C615" s="2">
        <v>43314</v>
      </c>
      <c r="D615" s="3">
        <v>0.59593750000000001</v>
      </c>
      <c r="E615">
        <v>25.5</v>
      </c>
      <c r="F615">
        <v>4.78</v>
      </c>
      <c r="G615">
        <f t="shared" si="18"/>
        <v>3.5756000000000006</v>
      </c>
      <c r="H615">
        <f t="shared" si="19"/>
        <v>9.3982264438142223E-3</v>
      </c>
    </row>
    <row r="616" spans="1:8" x14ac:dyDescent="0.25">
      <c r="A616">
        <v>607</v>
      </c>
      <c r="C616" s="2">
        <v>43314</v>
      </c>
      <c r="D616" s="3">
        <v>0.59940972222222222</v>
      </c>
      <c r="E616">
        <v>25.5</v>
      </c>
      <c r="F616">
        <v>4.9059999999999997</v>
      </c>
      <c r="G616">
        <f t="shared" si="18"/>
        <v>3.7041199999999996</v>
      </c>
      <c r="H616">
        <f t="shared" si="19"/>
        <v>1.0107373402226073E-2</v>
      </c>
    </row>
    <row r="617" spans="1:8" x14ac:dyDescent="0.25">
      <c r="A617">
        <v>608</v>
      </c>
      <c r="C617" s="2">
        <v>43314</v>
      </c>
      <c r="D617" s="3">
        <v>0.60288194444444443</v>
      </c>
      <c r="E617">
        <v>25.7</v>
      </c>
      <c r="F617">
        <v>5.016</v>
      </c>
      <c r="G617">
        <f t="shared" si="18"/>
        <v>3.8163200000000002</v>
      </c>
      <c r="H617">
        <f t="shared" si="19"/>
        <v>1.0748190756014287E-2</v>
      </c>
    </row>
    <row r="618" spans="1:8" x14ac:dyDescent="0.25">
      <c r="A618">
        <v>609</v>
      </c>
      <c r="C618" s="2">
        <v>43314</v>
      </c>
      <c r="D618" s="3">
        <v>0.60635416666666664</v>
      </c>
      <c r="E618">
        <v>26</v>
      </c>
      <c r="F618">
        <v>4.7629999999999999</v>
      </c>
      <c r="G618">
        <f t="shared" si="18"/>
        <v>3.5582599999999998</v>
      </c>
      <c r="H618">
        <f t="shared" si="19"/>
        <v>9.3045790459539909E-3</v>
      </c>
    </row>
    <row r="619" spans="1:8" x14ac:dyDescent="0.25">
      <c r="A619">
        <v>610</v>
      </c>
      <c r="C619" s="2">
        <v>43314</v>
      </c>
      <c r="D619" s="3">
        <v>0.60982638888888896</v>
      </c>
      <c r="E619">
        <v>26.2</v>
      </c>
      <c r="F619">
        <v>4.9260000000000002</v>
      </c>
      <c r="G619">
        <f t="shared" si="18"/>
        <v>3.7245200000000001</v>
      </c>
      <c r="H619">
        <f t="shared" si="19"/>
        <v>1.0222378372549211E-2</v>
      </c>
    </row>
    <row r="620" spans="1:8" x14ac:dyDescent="0.25">
      <c r="A620">
        <v>611</v>
      </c>
      <c r="C620" s="2">
        <v>43314</v>
      </c>
      <c r="D620" s="3">
        <v>0.61329861111111106</v>
      </c>
      <c r="E620">
        <v>26.4</v>
      </c>
      <c r="F620">
        <v>4.6459999999999999</v>
      </c>
      <c r="G620">
        <f t="shared" si="18"/>
        <v>3.4389200000000004</v>
      </c>
      <c r="H620">
        <f t="shared" si="19"/>
        <v>8.6731445002153941E-3</v>
      </c>
    </row>
    <row r="621" spans="1:8" x14ac:dyDescent="0.25">
      <c r="A621">
        <v>612</v>
      </c>
      <c r="C621" s="2">
        <v>43314</v>
      </c>
      <c r="D621" s="3">
        <v>0.61677083333333338</v>
      </c>
      <c r="E621">
        <v>26.5</v>
      </c>
      <c r="F621">
        <v>4.702</v>
      </c>
      <c r="G621">
        <f t="shared" si="18"/>
        <v>3.4960399999999998</v>
      </c>
      <c r="H621">
        <f t="shared" si="19"/>
        <v>8.9725209583590912E-3</v>
      </c>
    </row>
    <row r="622" spans="1:8" x14ac:dyDescent="0.25">
      <c r="A622">
        <v>613</v>
      </c>
      <c r="C622" s="2">
        <v>43314</v>
      </c>
      <c r="D622" s="3">
        <v>0.62024305555555559</v>
      </c>
      <c r="E622">
        <v>26.5</v>
      </c>
      <c r="F622">
        <v>4.8929999999999998</v>
      </c>
      <c r="G622">
        <f t="shared" si="18"/>
        <v>3.6908599999999998</v>
      </c>
      <c r="H622">
        <f t="shared" si="19"/>
        <v>1.0032979164230696E-2</v>
      </c>
    </row>
    <row r="623" spans="1:8" x14ac:dyDescent="0.25">
      <c r="A623">
        <v>614</v>
      </c>
      <c r="C623" s="2">
        <v>43314</v>
      </c>
      <c r="D623" s="3">
        <v>0.6237152777777778</v>
      </c>
      <c r="E623">
        <v>26.5</v>
      </c>
      <c r="F623">
        <v>4.7690000000000001</v>
      </c>
      <c r="G623">
        <f t="shared" si="18"/>
        <v>3.5643800000000008</v>
      </c>
      <c r="H623">
        <f t="shared" si="19"/>
        <v>9.3375759669094959E-3</v>
      </c>
    </row>
    <row r="624" spans="1:8" x14ac:dyDescent="0.25">
      <c r="A624">
        <v>615</v>
      </c>
      <c r="C624" s="2">
        <v>43314</v>
      </c>
      <c r="D624" s="3">
        <v>0.62718750000000001</v>
      </c>
      <c r="E624">
        <v>26.5</v>
      </c>
      <c r="F624">
        <v>4.8099999999999996</v>
      </c>
      <c r="G624">
        <f t="shared" si="18"/>
        <v>3.6062000000000003</v>
      </c>
      <c r="H624">
        <f t="shared" si="19"/>
        <v>9.5646640082746454E-3</v>
      </c>
    </row>
    <row r="625" spans="1:8" x14ac:dyDescent="0.25">
      <c r="A625">
        <v>616</v>
      </c>
      <c r="C625" s="2">
        <v>43314</v>
      </c>
      <c r="D625" s="3">
        <v>0.63065972222222222</v>
      </c>
      <c r="E625">
        <v>26.4</v>
      </c>
      <c r="F625">
        <v>4.827</v>
      </c>
      <c r="G625">
        <f t="shared" si="18"/>
        <v>3.6235400000000002</v>
      </c>
      <c r="H625">
        <f t="shared" si="19"/>
        <v>9.6596460927750802E-3</v>
      </c>
    </row>
    <row r="626" spans="1:8" x14ac:dyDescent="0.25">
      <c r="A626">
        <v>617</v>
      </c>
      <c r="C626" s="2">
        <v>43314</v>
      </c>
      <c r="D626" s="3">
        <v>0.63413194444444443</v>
      </c>
      <c r="E626">
        <v>26.4</v>
      </c>
      <c r="F626">
        <v>4.7140000000000004</v>
      </c>
      <c r="G626">
        <f t="shared" si="18"/>
        <v>3.508280000000001</v>
      </c>
      <c r="H626">
        <f t="shared" si="19"/>
        <v>9.0373533296565535E-3</v>
      </c>
    </row>
    <row r="627" spans="1:8" x14ac:dyDescent="0.25">
      <c r="A627">
        <v>618</v>
      </c>
      <c r="C627" s="2">
        <v>43314</v>
      </c>
      <c r="D627" s="3">
        <v>0.63760416666666664</v>
      </c>
      <c r="E627">
        <v>26.4</v>
      </c>
      <c r="F627">
        <v>4.5060000000000002</v>
      </c>
      <c r="G627">
        <f t="shared" si="18"/>
        <v>3.2961200000000002</v>
      </c>
      <c r="H627">
        <f t="shared" si="19"/>
        <v>7.9475509660231931E-3</v>
      </c>
    </row>
    <row r="628" spans="1:8" x14ac:dyDescent="0.25">
      <c r="A628">
        <v>619</v>
      </c>
      <c r="C628" s="2">
        <v>43314</v>
      </c>
      <c r="D628" s="3">
        <v>0.64107638888888896</v>
      </c>
      <c r="E628">
        <v>26.4</v>
      </c>
      <c r="F628">
        <v>5.0039999999999996</v>
      </c>
      <c r="G628">
        <f t="shared" si="18"/>
        <v>3.8040799999999999</v>
      </c>
      <c r="H628">
        <f t="shared" si="19"/>
        <v>1.0677298238197481E-2</v>
      </c>
    </row>
    <row r="629" spans="1:8" x14ac:dyDescent="0.25">
      <c r="A629">
        <v>620</v>
      </c>
      <c r="C629" s="2">
        <v>43314</v>
      </c>
      <c r="D629" s="3">
        <v>0.64454861111111106</v>
      </c>
      <c r="E629">
        <v>26.4</v>
      </c>
      <c r="F629">
        <v>4.7169999999999996</v>
      </c>
      <c r="G629">
        <f t="shared" si="18"/>
        <v>3.5113399999999997</v>
      </c>
      <c r="H629">
        <f t="shared" si="19"/>
        <v>9.0535989531204605E-3</v>
      </c>
    </row>
    <row r="630" spans="1:8" x14ac:dyDescent="0.25">
      <c r="A630">
        <v>621</v>
      </c>
      <c r="C630" s="2">
        <v>43314</v>
      </c>
      <c r="D630" s="3">
        <v>0.64802083333333338</v>
      </c>
      <c r="E630">
        <v>26.4</v>
      </c>
      <c r="F630">
        <v>4.6159999999999997</v>
      </c>
      <c r="G630">
        <f t="shared" si="18"/>
        <v>3.4083199999999998</v>
      </c>
      <c r="H630">
        <f t="shared" si="19"/>
        <v>8.5149138769531497E-3</v>
      </c>
    </row>
    <row r="631" spans="1:8" x14ac:dyDescent="0.25">
      <c r="A631">
        <v>622</v>
      </c>
      <c r="C631" s="2">
        <v>43314</v>
      </c>
      <c r="D631" s="3">
        <v>0.65149305555555559</v>
      </c>
      <c r="E631">
        <v>26.5</v>
      </c>
      <c r="F631">
        <v>4.8449999999999998</v>
      </c>
      <c r="G631">
        <f t="shared" si="18"/>
        <v>3.6418999999999997</v>
      </c>
      <c r="H631">
        <f t="shared" si="19"/>
        <v>9.7607418382269929E-3</v>
      </c>
    </row>
    <row r="632" spans="1:8" x14ac:dyDescent="0.25">
      <c r="A632">
        <v>623</v>
      </c>
      <c r="C632" s="2">
        <v>43314</v>
      </c>
      <c r="D632" s="3">
        <v>0.6549652777777778</v>
      </c>
      <c r="E632">
        <v>26.5</v>
      </c>
      <c r="F632">
        <v>4.8879999999999999</v>
      </c>
      <c r="G632">
        <f t="shared" si="18"/>
        <v>3.6857600000000001</v>
      </c>
      <c r="H632">
        <f t="shared" si="19"/>
        <v>1.0004441293155614E-2</v>
      </c>
    </row>
    <row r="633" spans="1:8" x14ac:dyDescent="0.25">
      <c r="A633">
        <v>624</v>
      </c>
      <c r="C633" s="2">
        <v>43314</v>
      </c>
      <c r="D633" s="3">
        <v>0.65843750000000001</v>
      </c>
      <c r="E633">
        <v>26.5</v>
      </c>
      <c r="F633">
        <v>4.766</v>
      </c>
      <c r="G633">
        <f t="shared" si="18"/>
        <v>3.5613200000000003</v>
      </c>
      <c r="H633">
        <f t="shared" si="19"/>
        <v>9.3210699931493366E-3</v>
      </c>
    </row>
    <row r="634" spans="1:8" x14ac:dyDescent="0.25">
      <c r="A634">
        <v>625</v>
      </c>
      <c r="C634" s="2">
        <v>43314</v>
      </c>
      <c r="D634" s="3">
        <v>0.66190972222222222</v>
      </c>
      <c r="E634">
        <v>26.6</v>
      </c>
      <c r="F634">
        <v>4.6890000000000001</v>
      </c>
      <c r="G634">
        <f t="shared" si="18"/>
        <v>3.48278</v>
      </c>
      <c r="H634">
        <f t="shared" si="19"/>
        <v>8.9025568998355922E-3</v>
      </c>
    </row>
    <row r="635" spans="1:8" x14ac:dyDescent="0.25">
      <c r="A635">
        <v>626</v>
      </c>
      <c r="C635" s="2">
        <v>43314</v>
      </c>
      <c r="D635" s="3">
        <v>0.66538194444444443</v>
      </c>
      <c r="E635">
        <v>26.7</v>
      </c>
      <c r="F635">
        <v>4.6109999999999998</v>
      </c>
      <c r="G635">
        <f t="shared" si="18"/>
        <v>3.4032200000000001</v>
      </c>
      <c r="H635">
        <f t="shared" si="19"/>
        <v>8.4886878353659014E-3</v>
      </c>
    </row>
    <row r="636" spans="1:8" x14ac:dyDescent="0.25">
      <c r="A636">
        <v>627</v>
      </c>
      <c r="C636" s="2">
        <v>43314</v>
      </c>
      <c r="D636" s="3">
        <v>0.66885416666666664</v>
      </c>
      <c r="E636">
        <v>26.8</v>
      </c>
      <c r="F636">
        <v>4.6609999999999996</v>
      </c>
      <c r="G636">
        <f t="shared" si="18"/>
        <v>3.4542199999999994</v>
      </c>
      <c r="H636">
        <f t="shared" si="19"/>
        <v>8.7528220766198012E-3</v>
      </c>
    </row>
    <row r="637" spans="1:8" x14ac:dyDescent="0.25">
      <c r="A637">
        <v>628</v>
      </c>
      <c r="C637" s="2">
        <v>43314</v>
      </c>
      <c r="D637" s="3">
        <v>0.67232638888888896</v>
      </c>
      <c r="E637">
        <v>26.9</v>
      </c>
      <c r="F637">
        <v>4.7480000000000002</v>
      </c>
      <c r="G637">
        <f t="shared" si="18"/>
        <v>3.5429600000000008</v>
      </c>
      <c r="H637">
        <f t="shared" si="19"/>
        <v>9.2223496813028071E-3</v>
      </c>
    </row>
    <row r="638" spans="1:8" x14ac:dyDescent="0.25">
      <c r="A638">
        <v>629</v>
      </c>
      <c r="C638" s="2">
        <v>43314</v>
      </c>
      <c r="D638" s="3">
        <v>0.67579861111111106</v>
      </c>
      <c r="E638">
        <v>27</v>
      </c>
      <c r="F638">
        <v>4.7789999999999999</v>
      </c>
      <c r="G638">
        <f t="shared" si="18"/>
        <v>3.5745800000000001</v>
      </c>
      <c r="H638">
        <f t="shared" si="19"/>
        <v>9.3927044145714709E-3</v>
      </c>
    </row>
    <row r="639" spans="1:8" x14ac:dyDescent="0.25">
      <c r="A639">
        <v>630</v>
      </c>
      <c r="C639" s="2">
        <v>43314</v>
      </c>
      <c r="D639" s="3">
        <v>0.67927083333333327</v>
      </c>
      <c r="E639">
        <v>26.9</v>
      </c>
      <c r="F639">
        <v>4.9619999999999997</v>
      </c>
      <c r="G639">
        <f t="shared" si="18"/>
        <v>3.7612399999999999</v>
      </c>
      <c r="H639">
        <f t="shared" si="19"/>
        <v>1.0431074972305845E-2</v>
      </c>
    </row>
    <row r="640" spans="1:8" x14ac:dyDescent="0.25">
      <c r="A640">
        <v>631</v>
      </c>
      <c r="C640" s="2">
        <v>43314</v>
      </c>
      <c r="D640" s="3">
        <v>0.68274305555555559</v>
      </c>
      <c r="E640">
        <v>26.7</v>
      </c>
      <c r="F640">
        <v>4.7249999999999996</v>
      </c>
      <c r="G640">
        <f t="shared" si="18"/>
        <v>3.5194999999999999</v>
      </c>
      <c r="H640">
        <f t="shared" si="19"/>
        <v>9.0969940187564154E-3</v>
      </c>
    </row>
    <row r="641" spans="1:8" x14ac:dyDescent="0.25">
      <c r="A641">
        <v>632</v>
      </c>
      <c r="C641" s="2">
        <v>43314</v>
      </c>
      <c r="D641" s="3">
        <v>0.6862152777777778</v>
      </c>
      <c r="E641">
        <v>26.6</v>
      </c>
      <c r="F641">
        <v>4.7149999999999999</v>
      </c>
      <c r="G641">
        <f t="shared" si="18"/>
        <v>3.5093000000000005</v>
      </c>
      <c r="H641">
        <f t="shared" si="19"/>
        <v>9.0427668693232668E-3</v>
      </c>
    </row>
    <row r="642" spans="1:8" x14ac:dyDescent="0.25">
      <c r="A642">
        <v>633</v>
      </c>
      <c r="C642" s="2">
        <v>43314</v>
      </c>
      <c r="D642" s="3">
        <v>0.6896874999999999</v>
      </c>
      <c r="E642">
        <v>26.5</v>
      </c>
      <c r="F642">
        <v>4.7069999999999999</v>
      </c>
      <c r="G642">
        <f t="shared" si="18"/>
        <v>3.5011400000000004</v>
      </c>
      <c r="H642">
        <f t="shared" si="19"/>
        <v>8.9995052576015977E-3</v>
      </c>
    </row>
    <row r="643" spans="1:8" x14ac:dyDescent="0.25">
      <c r="A643">
        <v>634</v>
      </c>
      <c r="C643" s="2">
        <v>43314</v>
      </c>
      <c r="D643" s="3">
        <v>0.69315972222222222</v>
      </c>
      <c r="E643">
        <v>26.4</v>
      </c>
      <c r="F643">
        <v>4.72</v>
      </c>
      <c r="G643">
        <f t="shared" si="18"/>
        <v>3.5144000000000002</v>
      </c>
      <c r="H643">
        <f t="shared" si="19"/>
        <v>9.0698595904118821E-3</v>
      </c>
    </row>
    <row r="644" spans="1:8" x14ac:dyDescent="0.25">
      <c r="A644">
        <v>635</v>
      </c>
      <c r="C644" s="2">
        <v>43314</v>
      </c>
      <c r="D644" s="3">
        <v>0.69663194444444443</v>
      </c>
      <c r="E644">
        <v>26.3</v>
      </c>
      <c r="F644">
        <v>4.5659999999999998</v>
      </c>
      <c r="G644">
        <f t="shared" si="18"/>
        <v>3.3573200000000005</v>
      </c>
      <c r="H644">
        <f t="shared" si="19"/>
        <v>8.2545262204736496E-3</v>
      </c>
    </row>
    <row r="645" spans="1:8" x14ac:dyDescent="0.25">
      <c r="A645">
        <v>636</v>
      </c>
      <c r="C645" s="2">
        <v>43314</v>
      </c>
      <c r="D645" s="3">
        <v>0.70010416666666664</v>
      </c>
      <c r="E645">
        <v>26.3</v>
      </c>
      <c r="F645">
        <v>4.7290000000000001</v>
      </c>
      <c r="G645">
        <f t="shared" si="18"/>
        <v>3.5235799999999999</v>
      </c>
      <c r="H645">
        <f t="shared" si="19"/>
        <v>9.1187315930951508E-3</v>
      </c>
    </row>
    <row r="646" spans="1:8" x14ac:dyDescent="0.25">
      <c r="A646">
        <v>637</v>
      </c>
      <c r="C646" s="2">
        <v>43314</v>
      </c>
      <c r="D646" s="3">
        <v>0.70357638888888896</v>
      </c>
      <c r="E646">
        <v>26.2</v>
      </c>
      <c r="F646">
        <v>4.5819999999999999</v>
      </c>
      <c r="G646">
        <f t="shared" si="18"/>
        <v>3.37364</v>
      </c>
      <c r="H646">
        <f t="shared" si="19"/>
        <v>8.3373975580579764E-3</v>
      </c>
    </row>
    <row r="647" spans="1:8" x14ac:dyDescent="0.25">
      <c r="A647">
        <v>638</v>
      </c>
      <c r="C647" s="2">
        <v>43314</v>
      </c>
      <c r="D647" s="3">
        <v>0.70704861111111106</v>
      </c>
      <c r="E647">
        <v>26.1</v>
      </c>
      <c r="F647">
        <v>4.6589999999999998</v>
      </c>
      <c r="G647">
        <f t="shared" si="18"/>
        <v>3.4521800000000002</v>
      </c>
      <c r="H647">
        <f t="shared" si="19"/>
        <v>8.7421767366340844E-3</v>
      </c>
    </row>
    <row r="648" spans="1:8" x14ac:dyDescent="0.25">
      <c r="A648">
        <v>639</v>
      </c>
      <c r="C648" s="2">
        <v>43314</v>
      </c>
      <c r="D648" s="3">
        <v>0.71052083333333327</v>
      </c>
      <c r="E648">
        <v>26</v>
      </c>
      <c r="F648">
        <v>4.6509999999999998</v>
      </c>
      <c r="G648">
        <f t="shared" si="18"/>
        <v>3.4440200000000001</v>
      </c>
      <c r="H648">
        <f t="shared" si="19"/>
        <v>8.6996620344535341E-3</v>
      </c>
    </row>
    <row r="649" spans="1:8" x14ac:dyDescent="0.25">
      <c r="A649">
        <v>640</v>
      </c>
      <c r="C649" s="2">
        <v>43314</v>
      </c>
      <c r="D649" s="3">
        <v>0.71399305555555559</v>
      </c>
      <c r="E649">
        <v>25.9</v>
      </c>
      <c r="F649">
        <v>4.8310000000000004</v>
      </c>
      <c r="G649">
        <f t="shared" si="18"/>
        <v>3.6276200000000003</v>
      </c>
      <c r="H649">
        <f t="shared" si="19"/>
        <v>9.6820650102769738E-3</v>
      </c>
    </row>
    <row r="650" spans="1:8" x14ac:dyDescent="0.25">
      <c r="A650">
        <v>641</v>
      </c>
      <c r="C650" s="2">
        <v>43314</v>
      </c>
      <c r="D650" s="3">
        <v>0.7174652777777778</v>
      </c>
      <c r="E650">
        <v>25.9</v>
      </c>
      <c r="F650">
        <v>4.726</v>
      </c>
      <c r="G650">
        <f t="shared" si="18"/>
        <v>3.5205200000000003</v>
      </c>
      <c r="H650">
        <f t="shared" si="19"/>
        <v>9.1024259096154705E-3</v>
      </c>
    </row>
    <row r="651" spans="1:8" x14ac:dyDescent="0.25">
      <c r="A651">
        <v>642</v>
      </c>
      <c r="C651" s="2">
        <v>43314</v>
      </c>
      <c r="D651" s="3">
        <v>0.7209374999999999</v>
      </c>
      <c r="E651">
        <v>25.8</v>
      </c>
      <c r="F651">
        <v>4.5970000000000004</v>
      </c>
      <c r="G651">
        <f t="shared" ref="G651:G714" si="20">(F651*1.02)-1.3</f>
        <v>3.3889400000000007</v>
      </c>
      <c r="H651">
        <f t="shared" ref="H651:H714" si="21">(0.681*G651^2.06)/1000</f>
        <v>8.4154763620077917E-3</v>
      </c>
    </row>
    <row r="652" spans="1:8" x14ac:dyDescent="0.25">
      <c r="A652">
        <v>643</v>
      </c>
      <c r="C652" s="2">
        <v>43314</v>
      </c>
      <c r="D652" s="3">
        <v>0.72440972222222222</v>
      </c>
      <c r="E652">
        <v>25.8</v>
      </c>
      <c r="F652">
        <v>4.6550000000000002</v>
      </c>
      <c r="G652">
        <f t="shared" si="20"/>
        <v>3.4481000000000002</v>
      </c>
      <c r="H652">
        <f t="shared" si="21"/>
        <v>8.7209060544643675E-3</v>
      </c>
    </row>
    <row r="653" spans="1:8" x14ac:dyDescent="0.25">
      <c r="A653">
        <v>644</v>
      </c>
      <c r="C653" s="2">
        <v>43314</v>
      </c>
      <c r="D653" s="3">
        <v>0.72788194444444443</v>
      </c>
      <c r="E653">
        <v>25.6</v>
      </c>
      <c r="F653">
        <v>4.7110000000000003</v>
      </c>
      <c r="G653">
        <f t="shared" si="20"/>
        <v>3.5052200000000004</v>
      </c>
      <c r="H653">
        <f t="shared" si="21"/>
        <v>9.0211227192347858E-3</v>
      </c>
    </row>
    <row r="654" spans="1:8" x14ac:dyDescent="0.25">
      <c r="A654">
        <v>645</v>
      </c>
      <c r="C654" s="2">
        <v>43314</v>
      </c>
      <c r="D654" s="3">
        <v>0.73135416666666664</v>
      </c>
      <c r="E654">
        <v>25.5</v>
      </c>
      <c r="F654">
        <v>4.6639999999999997</v>
      </c>
      <c r="G654">
        <f t="shared" si="20"/>
        <v>3.4572799999999999</v>
      </c>
      <c r="H654">
        <f t="shared" si="21"/>
        <v>8.7688025858890517E-3</v>
      </c>
    </row>
    <row r="655" spans="1:8" x14ac:dyDescent="0.25">
      <c r="A655">
        <v>646</v>
      </c>
      <c r="C655" s="2">
        <v>43314</v>
      </c>
      <c r="D655" s="3">
        <v>0.73482638888888896</v>
      </c>
      <c r="E655">
        <v>25.4</v>
      </c>
      <c r="F655">
        <v>4.6100000000000003</v>
      </c>
      <c r="G655">
        <f t="shared" si="20"/>
        <v>3.4022000000000006</v>
      </c>
      <c r="H655">
        <f t="shared" si="21"/>
        <v>8.4834476223948213E-3</v>
      </c>
    </row>
    <row r="656" spans="1:8" x14ac:dyDescent="0.25">
      <c r="A656">
        <v>647</v>
      </c>
      <c r="C656" s="2">
        <v>43314</v>
      </c>
      <c r="D656" s="3">
        <v>0.73829861111111106</v>
      </c>
      <c r="E656">
        <v>25.3</v>
      </c>
      <c r="F656">
        <v>4.5819999999999999</v>
      </c>
      <c r="G656">
        <f t="shared" si="20"/>
        <v>3.37364</v>
      </c>
      <c r="H656">
        <f t="shared" si="21"/>
        <v>8.3373975580579764E-3</v>
      </c>
    </row>
    <row r="657" spans="1:8" x14ac:dyDescent="0.25">
      <c r="A657">
        <v>648</v>
      </c>
      <c r="C657" s="2">
        <v>43314</v>
      </c>
      <c r="D657" s="3">
        <v>0.74177083333333327</v>
      </c>
      <c r="E657">
        <v>25.1</v>
      </c>
      <c r="F657">
        <v>4.7789999999999999</v>
      </c>
      <c r="G657">
        <f t="shared" si="20"/>
        <v>3.5745800000000001</v>
      </c>
      <c r="H657">
        <f t="shared" si="21"/>
        <v>9.3927044145714709E-3</v>
      </c>
    </row>
    <row r="658" spans="1:8" x14ac:dyDescent="0.25">
      <c r="A658">
        <v>649</v>
      </c>
      <c r="C658" s="2">
        <v>43314</v>
      </c>
      <c r="D658" s="3">
        <v>0.74524305555555559</v>
      </c>
      <c r="E658">
        <v>25</v>
      </c>
      <c r="F658">
        <v>4.524</v>
      </c>
      <c r="G658">
        <f t="shared" si="20"/>
        <v>3.3144800000000005</v>
      </c>
      <c r="H658">
        <f t="shared" si="21"/>
        <v>8.0390150483293024E-3</v>
      </c>
    </row>
    <row r="659" spans="1:8" x14ac:dyDescent="0.25">
      <c r="A659">
        <v>650</v>
      </c>
      <c r="C659" s="2">
        <v>43314</v>
      </c>
      <c r="D659" s="3">
        <v>0.7487152777777778</v>
      </c>
      <c r="E659">
        <v>24.9</v>
      </c>
      <c r="F659">
        <v>4.6429999999999998</v>
      </c>
      <c r="G659">
        <f t="shared" si="20"/>
        <v>3.4358599999999999</v>
      </c>
      <c r="H659">
        <f t="shared" si="21"/>
        <v>8.6572539733305778E-3</v>
      </c>
    </row>
    <row r="660" spans="1:8" x14ac:dyDescent="0.25">
      <c r="A660">
        <v>651</v>
      </c>
      <c r="C660" s="2">
        <v>43314</v>
      </c>
      <c r="D660" s="3">
        <v>0.7521874999999999</v>
      </c>
      <c r="E660">
        <v>24.8</v>
      </c>
      <c r="F660">
        <v>4.5940000000000003</v>
      </c>
      <c r="G660">
        <f t="shared" si="20"/>
        <v>3.3858800000000002</v>
      </c>
      <c r="H660">
        <f t="shared" si="21"/>
        <v>8.3998306406687755E-3</v>
      </c>
    </row>
    <row r="661" spans="1:8" x14ac:dyDescent="0.25">
      <c r="A661">
        <v>652</v>
      </c>
      <c r="C661" s="2">
        <v>43314</v>
      </c>
      <c r="D661" s="3">
        <v>0.75565972222222222</v>
      </c>
      <c r="E661">
        <v>24.7</v>
      </c>
      <c r="F661">
        <v>4.7270000000000003</v>
      </c>
      <c r="G661">
        <f t="shared" si="20"/>
        <v>3.5215400000000008</v>
      </c>
      <c r="H661">
        <f t="shared" si="21"/>
        <v>9.1078594689389548E-3</v>
      </c>
    </row>
    <row r="662" spans="1:8" x14ac:dyDescent="0.25">
      <c r="A662">
        <v>653</v>
      </c>
      <c r="C662" s="2">
        <v>43314</v>
      </c>
      <c r="D662" s="3">
        <v>0.75913194444444443</v>
      </c>
      <c r="E662">
        <v>24.6</v>
      </c>
      <c r="F662">
        <v>4.6619999999999999</v>
      </c>
      <c r="G662">
        <f t="shared" si="20"/>
        <v>3.4552399999999999</v>
      </c>
      <c r="H662">
        <f t="shared" si="21"/>
        <v>8.7581472464412728E-3</v>
      </c>
    </row>
    <row r="663" spans="1:8" x14ac:dyDescent="0.25">
      <c r="A663">
        <v>654</v>
      </c>
      <c r="C663" s="2">
        <v>43314</v>
      </c>
      <c r="D663" s="3">
        <v>0.76260416666666664</v>
      </c>
      <c r="E663">
        <v>24.5</v>
      </c>
      <c r="F663">
        <v>4.5759999999999996</v>
      </c>
      <c r="G663">
        <f t="shared" si="20"/>
        <v>3.3675199999999998</v>
      </c>
      <c r="H663">
        <f t="shared" si="21"/>
        <v>8.3062708870049913E-3</v>
      </c>
    </row>
    <row r="664" spans="1:8" x14ac:dyDescent="0.25">
      <c r="A664">
        <v>655</v>
      </c>
      <c r="C664" s="2">
        <v>43314</v>
      </c>
      <c r="D664" s="3">
        <v>0.76607638888888896</v>
      </c>
      <c r="E664">
        <v>24.5</v>
      </c>
      <c r="F664">
        <v>4.6369999999999996</v>
      </c>
      <c r="G664">
        <f t="shared" si="20"/>
        <v>3.4297399999999998</v>
      </c>
      <c r="H664">
        <f t="shared" si="21"/>
        <v>8.6255179015537996E-3</v>
      </c>
    </row>
    <row r="665" spans="1:8" x14ac:dyDescent="0.25">
      <c r="A665">
        <v>656</v>
      </c>
      <c r="C665" s="2">
        <v>43314</v>
      </c>
      <c r="D665" s="3">
        <v>0.76954861111111106</v>
      </c>
      <c r="E665">
        <v>24.6</v>
      </c>
      <c r="F665">
        <v>4.5759999999999996</v>
      </c>
      <c r="G665">
        <f t="shared" si="20"/>
        <v>3.3675199999999998</v>
      </c>
      <c r="H665">
        <f t="shared" si="21"/>
        <v>8.3062708870049913E-3</v>
      </c>
    </row>
    <row r="666" spans="1:8" x14ac:dyDescent="0.25">
      <c r="A666">
        <v>657</v>
      </c>
      <c r="C666" s="2">
        <v>43314</v>
      </c>
      <c r="D666" s="3">
        <v>0.77302083333333327</v>
      </c>
      <c r="E666">
        <v>24.5</v>
      </c>
      <c r="F666">
        <v>4.6580000000000004</v>
      </c>
      <c r="G666">
        <f t="shared" si="20"/>
        <v>3.4511600000000007</v>
      </c>
      <c r="H666">
        <f t="shared" si="21"/>
        <v>8.736856566410765E-3</v>
      </c>
    </row>
    <row r="667" spans="1:8" x14ac:dyDescent="0.25">
      <c r="A667">
        <v>658</v>
      </c>
      <c r="C667" s="2">
        <v>43314</v>
      </c>
      <c r="D667" s="3">
        <v>0.77649305555555559</v>
      </c>
      <c r="E667">
        <v>24.5</v>
      </c>
      <c r="F667">
        <v>4.5110000000000001</v>
      </c>
      <c r="G667">
        <f t="shared" si="20"/>
        <v>3.3012200000000007</v>
      </c>
      <c r="H667">
        <f t="shared" si="21"/>
        <v>7.9729036366429588E-3</v>
      </c>
    </row>
    <row r="668" spans="1:8" x14ac:dyDescent="0.25">
      <c r="A668">
        <v>659</v>
      </c>
      <c r="C668" s="2">
        <v>43314</v>
      </c>
      <c r="D668" s="3">
        <v>0.7799652777777778</v>
      </c>
      <c r="E668">
        <v>24.5</v>
      </c>
      <c r="F668">
        <v>4.4909999999999997</v>
      </c>
      <c r="G668">
        <f t="shared" si="20"/>
        <v>3.2808200000000003</v>
      </c>
      <c r="H668">
        <f t="shared" si="21"/>
        <v>7.8717422213246922E-3</v>
      </c>
    </row>
    <row r="669" spans="1:8" x14ac:dyDescent="0.25">
      <c r="A669">
        <v>660</v>
      </c>
      <c r="C669" s="2">
        <v>43314</v>
      </c>
      <c r="D669" s="3">
        <v>0.7834374999999999</v>
      </c>
      <c r="E669">
        <v>24.6</v>
      </c>
      <c r="F669">
        <v>4.72</v>
      </c>
      <c r="G669">
        <f t="shared" si="20"/>
        <v>3.5144000000000002</v>
      </c>
      <c r="H669">
        <f t="shared" si="21"/>
        <v>9.0698595904118821E-3</v>
      </c>
    </row>
    <row r="670" spans="1:8" x14ac:dyDescent="0.25">
      <c r="A670">
        <v>661</v>
      </c>
      <c r="C670" s="2">
        <v>43314</v>
      </c>
      <c r="D670" s="3">
        <v>0.78690972222222222</v>
      </c>
      <c r="E670">
        <v>24.6</v>
      </c>
      <c r="F670">
        <v>4.556</v>
      </c>
      <c r="G670">
        <f t="shared" si="20"/>
        <v>3.3471200000000003</v>
      </c>
      <c r="H670">
        <f t="shared" si="21"/>
        <v>8.2029479258844892E-3</v>
      </c>
    </row>
    <row r="671" spans="1:8" x14ac:dyDescent="0.25">
      <c r="A671">
        <v>662</v>
      </c>
      <c r="C671" s="2">
        <v>43314</v>
      </c>
      <c r="D671" s="3">
        <v>0.79038194444444443</v>
      </c>
      <c r="E671">
        <v>24.5</v>
      </c>
      <c r="F671">
        <v>4.6390000000000002</v>
      </c>
      <c r="G671">
        <f t="shared" si="20"/>
        <v>3.4317800000000007</v>
      </c>
      <c r="H671">
        <f t="shared" si="21"/>
        <v>8.6360899284242329E-3</v>
      </c>
    </row>
    <row r="672" spans="1:8" x14ac:dyDescent="0.25">
      <c r="A672">
        <v>663</v>
      </c>
      <c r="C672" s="2">
        <v>43314</v>
      </c>
      <c r="D672" s="3">
        <v>0.79385416666666664</v>
      </c>
      <c r="E672">
        <v>24.5</v>
      </c>
      <c r="F672">
        <v>4.843</v>
      </c>
      <c r="G672">
        <f t="shared" si="20"/>
        <v>3.6398600000000005</v>
      </c>
      <c r="H672">
        <f t="shared" si="21"/>
        <v>9.7494822308421963E-3</v>
      </c>
    </row>
    <row r="673" spans="1:8" x14ac:dyDescent="0.25">
      <c r="A673">
        <v>664</v>
      </c>
      <c r="C673" s="2">
        <v>43314</v>
      </c>
      <c r="D673" s="3">
        <v>0.79732638888888896</v>
      </c>
      <c r="E673">
        <v>24</v>
      </c>
      <c r="F673">
        <v>4.7519999999999998</v>
      </c>
      <c r="G673">
        <f t="shared" si="20"/>
        <v>3.54704</v>
      </c>
      <c r="H673">
        <f t="shared" si="21"/>
        <v>9.2442407876501247E-3</v>
      </c>
    </row>
    <row r="674" spans="1:8" x14ac:dyDescent="0.25">
      <c r="A674">
        <v>665</v>
      </c>
      <c r="C674" s="2">
        <v>43314</v>
      </c>
      <c r="D674" s="3">
        <v>0.80079861111111106</v>
      </c>
      <c r="E674">
        <v>23.3</v>
      </c>
      <c r="F674">
        <v>4.9480000000000004</v>
      </c>
      <c r="G674">
        <f t="shared" si="20"/>
        <v>3.7469600000000005</v>
      </c>
      <c r="H674">
        <f t="shared" si="21"/>
        <v>1.0349657288445988E-2</v>
      </c>
    </row>
    <row r="675" spans="1:8" x14ac:dyDescent="0.25">
      <c r="A675">
        <v>666</v>
      </c>
      <c r="C675" s="2">
        <v>43314</v>
      </c>
      <c r="D675" s="3">
        <v>0.80427083333333327</v>
      </c>
      <c r="E675">
        <v>22.7</v>
      </c>
      <c r="F675">
        <v>4.7750000000000004</v>
      </c>
      <c r="G675">
        <f t="shared" si="20"/>
        <v>3.5705000000000009</v>
      </c>
      <c r="H675">
        <f t="shared" si="21"/>
        <v>9.3706329972210994E-3</v>
      </c>
    </row>
    <row r="676" spans="1:8" x14ac:dyDescent="0.25">
      <c r="A676">
        <v>667</v>
      </c>
      <c r="C676" s="2">
        <v>43314</v>
      </c>
      <c r="D676" s="3">
        <v>0.80774305555555559</v>
      </c>
      <c r="E676">
        <v>22.2</v>
      </c>
      <c r="F676">
        <v>4.9400000000000004</v>
      </c>
      <c r="G676">
        <f t="shared" si="20"/>
        <v>3.7388000000000003</v>
      </c>
      <c r="H676">
        <f t="shared" si="21"/>
        <v>1.0303280277522572E-2</v>
      </c>
    </row>
    <row r="677" spans="1:8" x14ac:dyDescent="0.25">
      <c r="A677">
        <v>668</v>
      </c>
      <c r="C677" s="2">
        <v>43314</v>
      </c>
      <c r="D677" s="3">
        <v>0.8112152777777778</v>
      </c>
      <c r="E677">
        <v>21.8</v>
      </c>
      <c r="F677">
        <v>4.819</v>
      </c>
      <c r="G677">
        <f t="shared" si="20"/>
        <v>3.61538</v>
      </c>
      <c r="H677">
        <f t="shared" si="21"/>
        <v>9.6148884809699499E-3</v>
      </c>
    </row>
    <row r="678" spans="1:8" x14ac:dyDescent="0.25">
      <c r="A678">
        <v>669</v>
      </c>
      <c r="C678" s="2">
        <v>43314</v>
      </c>
      <c r="D678" s="3">
        <v>0.8146874999999999</v>
      </c>
      <c r="E678">
        <v>21.5</v>
      </c>
      <c r="F678">
        <v>5.0119999999999996</v>
      </c>
      <c r="G678">
        <f t="shared" si="20"/>
        <v>3.8122400000000001</v>
      </c>
      <c r="H678">
        <f t="shared" si="21"/>
        <v>1.072453309407027E-2</v>
      </c>
    </row>
    <row r="679" spans="1:8" x14ac:dyDescent="0.25">
      <c r="A679">
        <v>670</v>
      </c>
      <c r="C679" s="2">
        <v>43314</v>
      </c>
      <c r="D679" s="3">
        <v>0.81815972222222222</v>
      </c>
      <c r="E679">
        <v>21.3</v>
      </c>
      <c r="F679">
        <v>4.766</v>
      </c>
      <c r="G679">
        <f t="shared" si="20"/>
        <v>3.5613200000000003</v>
      </c>
      <c r="H679">
        <f t="shared" si="21"/>
        <v>9.3210699931493366E-3</v>
      </c>
    </row>
    <row r="680" spans="1:8" x14ac:dyDescent="0.25">
      <c r="A680">
        <v>671</v>
      </c>
      <c r="C680" s="2">
        <v>43314</v>
      </c>
      <c r="D680" s="3">
        <v>0.82163194444444443</v>
      </c>
      <c r="E680">
        <v>21.1</v>
      </c>
      <c r="F680">
        <v>5.0910000000000002</v>
      </c>
      <c r="G680">
        <f t="shared" si="20"/>
        <v>3.8928200000000004</v>
      </c>
      <c r="H680">
        <f t="shared" si="21"/>
        <v>1.1196740604130034E-2</v>
      </c>
    </row>
    <row r="681" spans="1:8" x14ac:dyDescent="0.25">
      <c r="A681">
        <v>672</v>
      </c>
      <c r="C681" s="2">
        <v>43314</v>
      </c>
      <c r="D681" s="3">
        <v>0.82510416666666664</v>
      </c>
      <c r="E681">
        <v>20.9</v>
      </c>
      <c r="F681">
        <v>5.1260000000000003</v>
      </c>
      <c r="G681">
        <f t="shared" si="20"/>
        <v>3.9285200000000007</v>
      </c>
      <c r="H681">
        <f t="shared" si="21"/>
        <v>1.1409294409339722E-2</v>
      </c>
    </row>
    <row r="682" spans="1:8" x14ac:dyDescent="0.25">
      <c r="A682">
        <v>673</v>
      </c>
      <c r="C682" s="2">
        <v>43314</v>
      </c>
      <c r="D682" s="3">
        <v>0.82857638888888896</v>
      </c>
      <c r="E682">
        <v>20.7</v>
      </c>
      <c r="F682">
        <v>5.3490000000000002</v>
      </c>
      <c r="G682">
        <f t="shared" si="20"/>
        <v>4.1559800000000005</v>
      </c>
      <c r="H682">
        <f t="shared" si="21"/>
        <v>1.281192585571693E-2</v>
      </c>
    </row>
    <row r="683" spans="1:8" x14ac:dyDescent="0.25">
      <c r="A683">
        <v>674</v>
      </c>
      <c r="C683" s="2">
        <v>43314</v>
      </c>
      <c r="D683" s="3">
        <v>0.83204861111111106</v>
      </c>
      <c r="E683">
        <v>20.5</v>
      </c>
      <c r="F683">
        <v>5.1580000000000004</v>
      </c>
      <c r="G683">
        <f t="shared" si="20"/>
        <v>3.9611600000000005</v>
      </c>
      <c r="H683">
        <f t="shared" si="21"/>
        <v>1.1605429688518106E-2</v>
      </c>
    </row>
    <row r="684" spans="1:8" x14ac:dyDescent="0.25">
      <c r="A684">
        <v>675</v>
      </c>
      <c r="C684" s="2">
        <v>43314</v>
      </c>
      <c r="D684" s="3">
        <v>0.83552083333333327</v>
      </c>
      <c r="E684">
        <v>20.399999999999999</v>
      </c>
      <c r="F684">
        <v>5.2779999999999996</v>
      </c>
      <c r="G684">
        <f t="shared" si="20"/>
        <v>4.0835599999999994</v>
      </c>
      <c r="H684">
        <f t="shared" si="21"/>
        <v>1.235626831966039E-2</v>
      </c>
    </row>
    <row r="685" spans="1:8" x14ac:dyDescent="0.25">
      <c r="A685">
        <v>676</v>
      </c>
      <c r="C685" s="2">
        <v>43314</v>
      </c>
      <c r="D685" s="3">
        <v>0.83899305555555559</v>
      </c>
      <c r="E685">
        <v>20.3</v>
      </c>
      <c r="F685">
        <v>5.3529999999999998</v>
      </c>
      <c r="G685">
        <f t="shared" si="20"/>
        <v>4.1600599999999996</v>
      </c>
      <c r="H685">
        <f t="shared" si="21"/>
        <v>1.2837849393230821E-2</v>
      </c>
    </row>
    <row r="686" spans="1:8" x14ac:dyDescent="0.25">
      <c r="A686">
        <v>677</v>
      </c>
      <c r="C686" s="2">
        <v>43314</v>
      </c>
      <c r="D686" s="3">
        <v>0.8424652777777778</v>
      </c>
      <c r="E686">
        <v>20.2</v>
      </c>
      <c r="F686">
        <v>5.64</v>
      </c>
      <c r="G686">
        <f t="shared" si="20"/>
        <v>4.4527999999999999</v>
      </c>
      <c r="H686">
        <f t="shared" si="21"/>
        <v>1.4768333165307611E-2</v>
      </c>
    </row>
    <row r="687" spans="1:8" x14ac:dyDescent="0.25">
      <c r="A687">
        <v>678</v>
      </c>
      <c r="C687" s="2">
        <v>43314</v>
      </c>
      <c r="D687" s="3">
        <v>0.8459374999999999</v>
      </c>
      <c r="E687">
        <v>20.100000000000001</v>
      </c>
      <c r="F687">
        <v>5.907</v>
      </c>
      <c r="G687">
        <f t="shared" si="20"/>
        <v>4.7251400000000006</v>
      </c>
      <c r="H687">
        <f t="shared" si="21"/>
        <v>1.6689424224535739E-2</v>
      </c>
    </row>
    <row r="688" spans="1:8" x14ac:dyDescent="0.25">
      <c r="A688">
        <v>679</v>
      </c>
      <c r="C688" s="2">
        <v>43314</v>
      </c>
      <c r="D688" s="3">
        <v>0.84940972222222222</v>
      </c>
      <c r="E688">
        <v>20</v>
      </c>
      <c r="F688">
        <v>6.1529999999999996</v>
      </c>
      <c r="G688">
        <f t="shared" si="20"/>
        <v>4.9760599999999995</v>
      </c>
      <c r="H688">
        <f t="shared" si="21"/>
        <v>1.8566560840324351E-2</v>
      </c>
    </row>
    <row r="689" spans="1:8" x14ac:dyDescent="0.25">
      <c r="A689">
        <v>680</v>
      </c>
      <c r="C689" s="2">
        <v>43314</v>
      </c>
      <c r="D689" s="3">
        <v>0.85288194444444443</v>
      </c>
      <c r="E689">
        <v>19.899999999999999</v>
      </c>
      <c r="F689">
        <v>5.7779999999999996</v>
      </c>
      <c r="G689">
        <f t="shared" si="20"/>
        <v>4.5935600000000001</v>
      </c>
      <c r="H689">
        <f t="shared" si="21"/>
        <v>1.5746167332351086E-2</v>
      </c>
    </row>
    <row r="690" spans="1:8" x14ac:dyDescent="0.25">
      <c r="A690">
        <v>681</v>
      </c>
      <c r="C690" s="2">
        <v>43314</v>
      </c>
      <c r="D690" s="3">
        <v>0.85635416666666664</v>
      </c>
      <c r="E690">
        <v>19.8</v>
      </c>
      <c r="F690">
        <v>5.96</v>
      </c>
      <c r="G690">
        <f t="shared" si="20"/>
        <v>4.7792000000000003</v>
      </c>
      <c r="H690">
        <f t="shared" si="21"/>
        <v>1.7085151521870141E-2</v>
      </c>
    </row>
    <row r="691" spans="1:8" x14ac:dyDescent="0.25">
      <c r="A691">
        <v>682</v>
      </c>
      <c r="C691" s="2">
        <v>43314</v>
      </c>
      <c r="D691" s="3">
        <v>0.85982638888888896</v>
      </c>
      <c r="E691">
        <v>19.7</v>
      </c>
      <c r="F691">
        <v>6.0819999999999999</v>
      </c>
      <c r="G691">
        <f t="shared" si="20"/>
        <v>4.9036400000000002</v>
      </c>
      <c r="H691">
        <f t="shared" si="21"/>
        <v>1.8014216780875385E-2</v>
      </c>
    </row>
    <row r="692" spans="1:8" x14ac:dyDescent="0.25">
      <c r="A692">
        <v>683</v>
      </c>
      <c r="C692" s="2">
        <v>43314</v>
      </c>
      <c r="D692" s="3">
        <v>0.86329861111111106</v>
      </c>
      <c r="E692">
        <v>19.600000000000001</v>
      </c>
      <c r="F692">
        <v>5.6029999999999998</v>
      </c>
      <c r="G692">
        <f t="shared" si="20"/>
        <v>4.4150600000000004</v>
      </c>
      <c r="H692">
        <f t="shared" si="21"/>
        <v>1.4511641082473868E-2</v>
      </c>
    </row>
    <row r="693" spans="1:8" x14ac:dyDescent="0.25">
      <c r="A693">
        <v>684</v>
      </c>
      <c r="C693" s="2">
        <v>43314</v>
      </c>
      <c r="D693" s="3">
        <v>0.86677083333333327</v>
      </c>
      <c r="E693">
        <v>19.600000000000001</v>
      </c>
      <c r="F693">
        <v>6.12</v>
      </c>
      <c r="G693">
        <f t="shared" si="20"/>
        <v>4.9424000000000001</v>
      </c>
      <c r="H693">
        <f t="shared" si="21"/>
        <v>1.8308769928577828E-2</v>
      </c>
    </row>
    <row r="694" spans="1:8" x14ac:dyDescent="0.25">
      <c r="A694">
        <v>685</v>
      </c>
      <c r="C694" s="2">
        <v>43314</v>
      </c>
      <c r="D694" s="3">
        <v>0.87024305555555559</v>
      </c>
      <c r="E694">
        <v>19.5</v>
      </c>
      <c r="F694">
        <v>5.9740000000000002</v>
      </c>
      <c r="G694">
        <f t="shared" si="20"/>
        <v>4.7934800000000006</v>
      </c>
      <c r="H694">
        <f t="shared" si="21"/>
        <v>1.7190480121071317E-2</v>
      </c>
    </row>
    <row r="695" spans="1:8" x14ac:dyDescent="0.25">
      <c r="A695">
        <v>686</v>
      </c>
      <c r="C695" s="2">
        <v>43314</v>
      </c>
      <c r="D695" s="3">
        <v>0.8737152777777778</v>
      </c>
      <c r="E695">
        <v>19.5</v>
      </c>
      <c r="F695">
        <v>6.0140000000000002</v>
      </c>
      <c r="G695">
        <f t="shared" si="20"/>
        <v>4.8342800000000006</v>
      </c>
      <c r="H695">
        <f t="shared" si="21"/>
        <v>1.7493254800975411E-2</v>
      </c>
    </row>
    <row r="696" spans="1:8" x14ac:dyDescent="0.25">
      <c r="A696">
        <v>687</v>
      </c>
      <c r="C696" s="2">
        <v>43314</v>
      </c>
      <c r="D696" s="3">
        <v>0.8771874999999999</v>
      </c>
      <c r="E696">
        <v>19.5</v>
      </c>
      <c r="F696">
        <v>5.7859999999999996</v>
      </c>
      <c r="G696">
        <f t="shared" si="20"/>
        <v>4.6017200000000003</v>
      </c>
      <c r="H696">
        <f t="shared" si="21"/>
        <v>1.5803842857155564E-2</v>
      </c>
    </row>
    <row r="697" spans="1:8" x14ac:dyDescent="0.25">
      <c r="A697">
        <v>688</v>
      </c>
      <c r="C697" s="2">
        <v>43314</v>
      </c>
      <c r="D697" s="3">
        <v>0.88065972222222222</v>
      </c>
      <c r="E697">
        <v>19.5</v>
      </c>
      <c r="F697">
        <v>6.0339999999999998</v>
      </c>
      <c r="G697">
        <f t="shared" si="20"/>
        <v>4.8546800000000001</v>
      </c>
      <c r="H697">
        <f t="shared" si="21"/>
        <v>1.764566236351699E-2</v>
      </c>
    </row>
    <row r="698" spans="1:8" x14ac:dyDescent="0.25">
      <c r="A698">
        <v>689</v>
      </c>
      <c r="C698" s="2">
        <v>43314</v>
      </c>
      <c r="D698" s="3">
        <v>0.88413194444444443</v>
      </c>
      <c r="E698">
        <v>19.5</v>
      </c>
      <c r="F698">
        <v>5.93</v>
      </c>
      <c r="G698">
        <f t="shared" si="20"/>
        <v>4.7485999999999997</v>
      </c>
      <c r="H698">
        <f t="shared" si="21"/>
        <v>1.6860568872426266E-2</v>
      </c>
    </row>
    <row r="699" spans="1:8" x14ac:dyDescent="0.25">
      <c r="A699">
        <v>690</v>
      </c>
      <c r="C699" s="2">
        <v>43314</v>
      </c>
      <c r="D699" s="3">
        <v>0.88760416666666664</v>
      </c>
      <c r="E699">
        <v>19.5</v>
      </c>
      <c r="F699">
        <v>6.0759999999999996</v>
      </c>
      <c r="G699">
        <f t="shared" si="20"/>
        <v>4.8975200000000001</v>
      </c>
      <c r="H699">
        <f t="shared" si="21"/>
        <v>1.7967933078897193E-2</v>
      </c>
    </row>
    <row r="700" spans="1:8" x14ac:dyDescent="0.25">
      <c r="A700">
        <v>691</v>
      </c>
      <c r="C700" s="2">
        <v>43314</v>
      </c>
      <c r="D700" s="3">
        <v>0.89107638888888896</v>
      </c>
      <c r="E700">
        <v>19.5</v>
      </c>
      <c r="F700">
        <v>5.6829999999999998</v>
      </c>
      <c r="G700">
        <f t="shared" si="20"/>
        <v>4.4966600000000003</v>
      </c>
      <c r="H700">
        <f t="shared" si="21"/>
        <v>1.5069561565957726E-2</v>
      </c>
    </row>
    <row r="701" spans="1:8" x14ac:dyDescent="0.25">
      <c r="A701">
        <v>692</v>
      </c>
      <c r="C701" s="2">
        <v>43314</v>
      </c>
      <c r="D701" s="3">
        <v>0.89454861111111106</v>
      </c>
      <c r="E701">
        <v>19.600000000000001</v>
      </c>
      <c r="F701">
        <v>5.3929999999999998</v>
      </c>
      <c r="G701">
        <f t="shared" si="20"/>
        <v>4.2008600000000005</v>
      </c>
      <c r="H701">
        <f t="shared" si="21"/>
        <v>1.3098568057016959E-2</v>
      </c>
    </row>
    <row r="702" spans="1:8" x14ac:dyDescent="0.25">
      <c r="A702">
        <v>693</v>
      </c>
      <c r="C702" s="2">
        <v>43314</v>
      </c>
      <c r="D702" s="3">
        <v>0.89802083333333327</v>
      </c>
      <c r="E702">
        <v>19.600000000000001</v>
      </c>
      <c r="F702">
        <v>5.6230000000000002</v>
      </c>
      <c r="G702">
        <f t="shared" si="20"/>
        <v>4.4354600000000008</v>
      </c>
      <c r="H702">
        <f t="shared" si="21"/>
        <v>1.4650105965726894E-2</v>
      </c>
    </row>
    <row r="703" spans="1:8" x14ac:dyDescent="0.25">
      <c r="A703">
        <v>694</v>
      </c>
      <c r="C703" s="2">
        <v>43314</v>
      </c>
      <c r="D703" s="3">
        <v>0.90149305555555559</v>
      </c>
      <c r="E703">
        <v>19.600000000000001</v>
      </c>
      <c r="F703">
        <v>5.3540000000000001</v>
      </c>
      <c r="G703">
        <f t="shared" si="20"/>
        <v>4.1610800000000001</v>
      </c>
      <c r="H703">
        <f t="shared" si="21"/>
        <v>1.2844334490693459E-2</v>
      </c>
    </row>
    <row r="704" spans="1:8" x14ac:dyDescent="0.25">
      <c r="A704">
        <v>695</v>
      </c>
      <c r="C704" s="2">
        <v>43314</v>
      </c>
      <c r="D704" s="3">
        <v>0.9049652777777778</v>
      </c>
      <c r="E704">
        <v>19.600000000000001</v>
      </c>
      <c r="F704">
        <v>5.25</v>
      </c>
      <c r="G704">
        <f t="shared" si="20"/>
        <v>4.0550000000000006</v>
      </c>
      <c r="H704">
        <f t="shared" si="21"/>
        <v>1.217890605705145E-2</v>
      </c>
    </row>
    <row r="705" spans="1:8" x14ac:dyDescent="0.25">
      <c r="A705">
        <v>696</v>
      </c>
      <c r="C705" s="2">
        <v>43314</v>
      </c>
      <c r="D705" s="3">
        <v>0.9084374999999999</v>
      </c>
      <c r="E705">
        <v>19.600000000000001</v>
      </c>
      <c r="F705">
        <v>5.1879999999999997</v>
      </c>
      <c r="G705">
        <f t="shared" si="20"/>
        <v>3.9917600000000002</v>
      </c>
      <c r="H705">
        <f t="shared" si="21"/>
        <v>1.1790869186181384E-2</v>
      </c>
    </row>
    <row r="706" spans="1:8" x14ac:dyDescent="0.25">
      <c r="A706">
        <v>697</v>
      </c>
      <c r="C706" s="2">
        <v>43314</v>
      </c>
      <c r="D706" s="3">
        <v>0.91190972222222222</v>
      </c>
      <c r="E706">
        <v>19.600000000000001</v>
      </c>
      <c r="F706">
        <v>5.3949999999999996</v>
      </c>
      <c r="G706">
        <f t="shared" si="20"/>
        <v>4.2028999999999996</v>
      </c>
      <c r="H706">
        <f t="shared" si="21"/>
        <v>1.3111674799423009E-2</v>
      </c>
    </row>
    <row r="707" spans="1:8" x14ac:dyDescent="0.25">
      <c r="A707">
        <v>698</v>
      </c>
      <c r="C707" s="2">
        <v>43314</v>
      </c>
      <c r="D707" s="3">
        <v>0.91538194444444443</v>
      </c>
      <c r="E707">
        <v>19.600000000000001</v>
      </c>
      <c r="F707">
        <v>5.1459999999999999</v>
      </c>
      <c r="G707">
        <f t="shared" si="20"/>
        <v>3.9489200000000002</v>
      </c>
      <c r="H707">
        <f t="shared" si="21"/>
        <v>1.1531677367195939E-2</v>
      </c>
    </row>
    <row r="708" spans="1:8" x14ac:dyDescent="0.25">
      <c r="A708">
        <v>699</v>
      </c>
      <c r="C708" s="2">
        <v>43314</v>
      </c>
      <c r="D708" s="3">
        <v>0.91885416666666664</v>
      </c>
      <c r="E708">
        <v>19.5</v>
      </c>
      <c r="F708">
        <v>5.1230000000000002</v>
      </c>
      <c r="G708">
        <f t="shared" si="20"/>
        <v>3.9254600000000002</v>
      </c>
      <c r="H708">
        <f t="shared" si="21"/>
        <v>1.139099491275552E-2</v>
      </c>
    </row>
    <row r="709" spans="1:8" x14ac:dyDescent="0.25">
      <c r="A709">
        <v>700</v>
      </c>
      <c r="C709" s="2">
        <v>43314</v>
      </c>
      <c r="D709" s="3">
        <v>0.92232638888888896</v>
      </c>
      <c r="E709">
        <v>19.5</v>
      </c>
      <c r="F709">
        <v>5.1230000000000002</v>
      </c>
      <c r="G709">
        <f t="shared" si="20"/>
        <v>3.9254600000000002</v>
      </c>
      <c r="H709">
        <f t="shared" si="21"/>
        <v>1.139099491275552E-2</v>
      </c>
    </row>
    <row r="710" spans="1:8" x14ac:dyDescent="0.25">
      <c r="A710">
        <v>701</v>
      </c>
      <c r="C710" s="2">
        <v>43314</v>
      </c>
      <c r="D710" s="3">
        <v>0.92579861111111106</v>
      </c>
      <c r="E710">
        <v>19.600000000000001</v>
      </c>
      <c r="F710">
        <v>5.1029999999999998</v>
      </c>
      <c r="G710">
        <f t="shared" si="20"/>
        <v>3.9050599999999998</v>
      </c>
      <c r="H710">
        <f t="shared" si="21"/>
        <v>1.1269384496538063E-2</v>
      </c>
    </row>
    <row r="711" spans="1:8" x14ac:dyDescent="0.25">
      <c r="A711">
        <v>702</v>
      </c>
      <c r="C711" s="2">
        <v>43314</v>
      </c>
      <c r="D711" s="3">
        <v>0.92927083333333327</v>
      </c>
      <c r="E711">
        <v>19.600000000000001</v>
      </c>
      <c r="F711">
        <v>5.2279999999999998</v>
      </c>
      <c r="G711">
        <f t="shared" si="20"/>
        <v>4.0325600000000001</v>
      </c>
      <c r="H711">
        <f t="shared" si="21"/>
        <v>1.2040475492046825E-2</v>
      </c>
    </row>
    <row r="712" spans="1:8" x14ac:dyDescent="0.25">
      <c r="A712">
        <v>703</v>
      </c>
      <c r="C712" s="2">
        <v>43314</v>
      </c>
      <c r="D712" s="3">
        <v>0.93274305555555559</v>
      </c>
      <c r="E712">
        <v>19.7</v>
      </c>
      <c r="F712">
        <v>4.9610000000000003</v>
      </c>
      <c r="G712">
        <f t="shared" si="20"/>
        <v>3.7602200000000003</v>
      </c>
      <c r="H712">
        <f t="shared" si="21"/>
        <v>1.0425248536203718E-2</v>
      </c>
    </row>
    <row r="713" spans="1:8" x14ac:dyDescent="0.25">
      <c r="A713">
        <v>704</v>
      </c>
      <c r="C713" s="2">
        <v>43314</v>
      </c>
      <c r="D713" s="3">
        <v>0.9362152777777778</v>
      </c>
      <c r="E713">
        <v>19.8</v>
      </c>
      <c r="F713">
        <v>4.8789999999999996</v>
      </c>
      <c r="G713">
        <f t="shared" si="20"/>
        <v>3.6765799999999995</v>
      </c>
      <c r="H713">
        <f t="shared" si="21"/>
        <v>9.9531785258218947E-3</v>
      </c>
    </row>
    <row r="714" spans="1:8" x14ac:dyDescent="0.25">
      <c r="A714">
        <v>705</v>
      </c>
      <c r="C714" s="2">
        <v>43314</v>
      </c>
      <c r="D714" s="3">
        <v>0.9396874999999999</v>
      </c>
      <c r="E714">
        <v>19.899999999999999</v>
      </c>
      <c r="F714">
        <v>5.2160000000000002</v>
      </c>
      <c r="G714">
        <f t="shared" si="20"/>
        <v>4.0203200000000008</v>
      </c>
      <c r="H714">
        <f t="shared" si="21"/>
        <v>1.1965311079686212E-2</v>
      </c>
    </row>
    <row r="715" spans="1:8" x14ac:dyDescent="0.25">
      <c r="A715">
        <v>706</v>
      </c>
      <c r="C715" s="2">
        <v>43314</v>
      </c>
      <c r="D715" s="3">
        <v>0.94315972222222222</v>
      </c>
      <c r="E715">
        <v>20</v>
      </c>
      <c r="F715">
        <v>4.9489999999999998</v>
      </c>
      <c r="G715">
        <f t="shared" ref="G715:G778" si="22">(F715*1.02)-1.3</f>
        <v>3.7479800000000001</v>
      </c>
      <c r="H715">
        <f t="shared" ref="H715:H778" si="23">(0.681*G715^2.06)/1000</f>
        <v>1.0355461950748048E-2</v>
      </c>
    </row>
    <row r="716" spans="1:8" x14ac:dyDescent="0.25">
      <c r="A716">
        <v>707</v>
      </c>
      <c r="C716" s="2">
        <v>43314</v>
      </c>
      <c r="D716" s="3">
        <v>0.94663194444444443</v>
      </c>
      <c r="E716">
        <v>20.100000000000001</v>
      </c>
      <c r="F716">
        <v>4.93</v>
      </c>
      <c r="G716">
        <f t="shared" si="22"/>
        <v>3.7286000000000001</v>
      </c>
      <c r="H716">
        <f t="shared" si="23"/>
        <v>1.0245459716984448E-2</v>
      </c>
    </row>
    <row r="717" spans="1:8" x14ac:dyDescent="0.25">
      <c r="A717">
        <v>708</v>
      </c>
      <c r="C717" s="2">
        <v>43314</v>
      </c>
      <c r="D717" s="3">
        <v>0.95010416666666664</v>
      </c>
      <c r="E717">
        <v>20.100000000000001</v>
      </c>
      <c r="F717">
        <v>4.9109999999999996</v>
      </c>
      <c r="G717">
        <f t="shared" si="22"/>
        <v>3.7092200000000002</v>
      </c>
      <c r="H717">
        <f t="shared" si="23"/>
        <v>1.0136061877626142E-2</v>
      </c>
    </row>
    <row r="718" spans="1:8" x14ac:dyDescent="0.25">
      <c r="A718">
        <v>709</v>
      </c>
      <c r="C718" s="2">
        <v>43314</v>
      </c>
      <c r="D718" s="3">
        <v>0.95357638888888896</v>
      </c>
      <c r="E718">
        <v>20.100000000000001</v>
      </c>
      <c r="F718">
        <v>4.9530000000000003</v>
      </c>
      <c r="G718">
        <f t="shared" si="22"/>
        <v>3.7520600000000002</v>
      </c>
      <c r="H718">
        <f t="shared" si="23"/>
        <v>1.0378697347667611E-2</v>
      </c>
    </row>
    <row r="719" spans="1:8" x14ac:dyDescent="0.25">
      <c r="A719">
        <v>710</v>
      </c>
      <c r="C719" s="2">
        <v>43314</v>
      </c>
      <c r="D719" s="3">
        <v>0.95704861111111106</v>
      </c>
      <c r="E719">
        <v>20</v>
      </c>
      <c r="F719">
        <v>4.8049999999999997</v>
      </c>
      <c r="G719">
        <f t="shared" si="22"/>
        <v>3.6010999999999997</v>
      </c>
      <c r="H719">
        <f t="shared" si="23"/>
        <v>9.5368200053327634E-3</v>
      </c>
    </row>
    <row r="720" spans="1:8" x14ac:dyDescent="0.25">
      <c r="A720">
        <v>711</v>
      </c>
      <c r="C720" s="2">
        <v>43314</v>
      </c>
      <c r="D720" s="3">
        <v>0.96052083333333327</v>
      </c>
      <c r="E720">
        <v>20</v>
      </c>
      <c r="F720">
        <v>5.1379999999999999</v>
      </c>
      <c r="G720">
        <f t="shared" si="22"/>
        <v>3.94076</v>
      </c>
      <c r="H720">
        <f t="shared" si="23"/>
        <v>1.1482643555741129E-2</v>
      </c>
    </row>
    <row r="721" spans="1:8" x14ac:dyDescent="0.25">
      <c r="A721">
        <v>712</v>
      </c>
      <c r="C721" s="2">
        <v>43314</v>
      </c>
      <c r="D721" s="3">
        <v>0.96399305555555559</v>
      </c>
      <c r="E721">
        <v>20.100000000000001</v>
      </c>
      <c r="F721">
        <v>4.7039999999999997</v>
      </c>
      <c r="G721">
        <f t="shared" si="22"/>
        <v>3.4980799999999999</v>
      </c>
      <c r="H721">
        <f t="shared" si="23"/>
        <v>8.9833096745537012E-3</v>
      </c>
    </row>
    <row r="722" spans="1:8" x14ac:dyDescent="0.25">
      <c r="A722">
        <v>713</v>
      </c>
      <c r="C722" s="2">
        <v>43314</v>
      </c>
      <c r="D722" s="3">
        <v>0.9674652777777778</v>
      </c>
      <c r="E722">
        <v>20.100000000000001</v>
      </c>
      <c r="F722">
        <v>4.7649999999999997</v>
      </c>
      <c r="G722">
        <f t="shared" si="22"/>
        <v>3.5602999999999998</v>
      </c>
      <c r="H722">
        <f t="shared" si="23"/>
        <v>9.3155713411708328E-3</v>
      </c>
    </row>
    <row r="723" spans="1:8" x14ac:dyDescent="0.25">
      <c r="A723">
        <v>714</v>
      </c>
      <c r="C723" s="2">
        <v>43314</v>
      </c>
      <c r="D723" s="3">
        <v>0.9709374999999999</v>
      </c>
      <c r="E723">
        <v>20</v>
      </c>
      <c r="F723">
        <v>4.702</v>
      </c>
      <c r="G723">
        <f t="shared" si="22"/>
        <v>3.4960399999999998</v>
      </c>
      <c r="H723">
        <f t="shared" si="23"/>
        <v>8.9725209583590912E-3</v>
      </c>
    </row>
    <row r="724" spans="1:8" x14ac:dyDescent="0.25">
      <c r="A724">
        <v>715</v>
      </c>
      <c r="C724" s="2">
        <v>43314</v>
      </c>
      <c r="D724" s="3">
        <v>0.97440972222222222</v>
      </c>
      <c r="E724">
        <v>20</v>
      </c>
      <c r="F724">
        <v>4.6820000000000004</v>
      </c>
      <c r="G724">
        <f t="shared" si="22"/>
        <v>3.4756400000000003</v>
      </c>
      <c r="H724">
        <f t="shared" si="23"/>
        <v>8.8650006663493295E-3</v>
      </c>
    </row>
    <row r="725" spans="1:8" x14ac:dyDescent="0.25">
      <c r="A725">
        <v>716</v>
      </c>
      <c r="C725" s="2">
        <v>43314</v>
      </c>
      <c r="D725" s="3">
        <v>0.97788194444444443</v>
      </c>
      <c r="E725">
        <v>20</v>
      </c>
      <c r="F725">
        <v>4.7850000000000001</v>
      </c>
      <c r="G725">
        <f t="shared" si="22"/>
        <v>3.5807000000000002</v>
      </c>
      <c r="H725">
        <f t="shared" si="23"/>
        <v>9.4258616408881574E-3</v>
      </c>
    </row>
    <row r="726" spans="1:8" x14ac:dyDescent="0.25">
      <c r="A726">
        <v>717</v>
      </c>
      <c r="C726" s="2">
        <v>43314</v>
      </c>
      <c r="D726" s="3">
        <v>0.98135416666666664</v>
      </c>
      <c r="E726">
        <v>20.100000000000001</v>
      </c>
      <c r="F726">
        <v>4.7450000000000001</v>
      </c>
      <c r="G726">
        <f t="shared" si="22"/>
        <v>3.5399000000000003</v>
      </c>
      <c r="H726">
        <f t="shared" si="23"/>
        <v>9.2059488771995459E-3</v>
      </c>
    </row>
    <row r="727" spans="1:8" x14ac:dyDescent="0.25">
      <c r="A727">
        <v>718</v>
      </c>
      <c r="C727" s="2">
        <v>43314</v>
      </c>
      <c r="D727" s="3">
        <v>0.98482638888888896</v>
      </c>
      <c r="E727">
        <v>20.100000000000001</v>
      </c>
      <c r="F727">
        <v>4.8070000000000004</v>
      </c>
      <c r="G727">
        <f t="shared" si="22"/>
        <v>3.6031400000000007</v>
      </c>
      <c r="H727">
        <f t="shared" si="23"/>
        <v>9.5479525941164385E-3</v>
      </c>
    </row>
    <row r="728" spans="1:8" x14ac:dyDescent="0.25">
      <c r="A728">
        <v>719</v>
      </c>
      <c r="C728" s="2">
        <v>43314</v>
      </c>
      <c r="D728" s="3">
        <v>0.98829861111111106</v>
      </c>
      <c r="E728">
        <v>20.100000000000001</v>
      </c>
      <c r="F728">
        <v>5.0350000000000001</v>
      </c>
      <c r="G728">
        <f t="shared" si="22"/>
        <v>3.8357000000000001</v>
      </c>
      <c r="H728">
        <f t="shared" si="23"/>
        <v>1.0860931008052009E-2</v>
      </c>
    </row>
    <row r="729" spans="1:8" x14ac:dyDescent="0.25">
      <c r="A729">
        <v>720</v>
      </c>
      <c r="C729" s="2">
        <v>43314</v>
      </c>
      <c r="D729" s="3">
        <v>0.99177083333333327</v>
      </c>
      <c r="E729">
        <v>20.100000000000001</v>
      </c>
      <c r="F729">
        <v>4.87</v>
      </c>
      <c r="G729">
        <f t="shared" si="22"/>
        <v>3.6674000000000007</v>
      </c>
      <c r="H729">
        <f t="shared" si="23"/>
        <v>9.9020512562708902E-3</v>
      </c>
    </row>
    <row r="730" spans="1:8" x14ac:dyDescent="0.25">
      <c r="A730">
        <v>721</v>
      </c>
      <c r="C730" s="2">
        <v>43314</v>
      </c>
      <c r="D730" s="3">
        <v>0.99524305555555559</v>
      </c>
      <c r="E730">
        <v>20</v>
      </c>
      <c r="F730">
        <v>4.9729999999999999</v>
      </c>
      <c r="G730">
        <f t="shared" si="22"/>
        <v>3.7724599999999997</v>
      </c>
      <c r="H730">
        <f t="shared" si="23"/>
        <v>1.0495276331936072E-2</v>
      </c>
    </row>
    <row r="731" spans="1:8" x14ac:dyDescent="0.25">
      <c r="A731">
        <v>722</v>
      </c>
      <c r="C731" s="2">
        <v>43314</v>
      </c>
      <c r="D731" s="3">
        <v>0.9987152777777778</v>
      </c>
      <c r="E731">
        <v>20</v>
      </c>
      <c r="F731">
        <v>4.8070000000000004</v>
      </c>
      <c r="G731">
        <f t="shared" si="22"/>
        <v>3.6031400000000007</v>
      </c>
      <c r="H731">
        <f t="shared" si="23"/>
        <v>9.5479525941164385E-3</v>
      </c>
    </row>
    <row r="732" spans="1:8" x14ac:dyDescent="0.25">
      <c r="A732">
        <v>723</v>
      </c>
      <c r="C732" s="2">
        <v>43315</v>
      </c>
      <c r="D732" s="3">
        <v>2.1874999999999998E-3</v>
      </c>
      <c r="E732">
        <v>20.100000000000001</v>
      </c>
      <c r="F732">
        <v>4.7039999999999997</v>
      </c>
      <c r="G732">
        <f t="shared" si="22"/>
        <v>3.4980799999999999</v>
      </c>
      <c r="H732">
        <f t="shared" si="23"/>
        <v>8.9833096745537012E-3</v>
      </c>
    </row>
    <row r="733" spans="1:8" x14ac:dyDescent="0.25">
      <c r="A733">
        <v>724</v>
      </c>
      <c r="C733" s="2">
        <v>43315</v>
      </c>
      <c r="D733" s="3">
        <v>5.6597222222222222E-3</v>
      </c>
      <c r="E733">
        <v>20.100000000000001</v>
      </c>
      <c r="F733">
        <v>4.9320000000000004</v>
      </c>
      <c r="G733">
        <f t="shared" si="22"/>
        <v>3.7306400000000011</v>
      </c>
      <c r="H733">
        <f t="shared" si="23"/>
        <v>1.0257010434429765E-2</v>
      </c>
    </row>
    <row r="734" spans="1:8" x14ac:dyDescent="0.25">
      <c r="A734">
        <v>725</v>
      </c>
      <c r="C734" s="2">
        <v>43315</v>
      </c>
      <c r="D734" s="3">
        <v>9.1319444444444443E-3</v>
      </c>
      <c r="E734">
        <v>20.100000000000001</v>
      </c>
      <c r="F734">
        <v>4.9740000000000002</v>
      </c>
      <c r="G734">
        <f t="shared" si="22"/>
        <v>3.7734800000000002</v>
      </c>
      <c r="H734">
        <f t="shared" si="23"/>
        <v>1.0501122871019834E-2</v>
      </c>
    </row>
    <row r="735" spans="1:8" x14ac:dyDescent="0.25">
      <c r="A735">
        <v>726</v>
      </c>
      <c r="C735" s="2">
        <v>43315</v>
      </c>
      <c r="D735" s="3">
        <v>1.2604166666666666E-2</v>
      </c>
      <c r="E735">
        <v>20.2</v>
      </c>
      <c r="F735">
        <v>4.9550000000000001</v>
      </c>
      <c r="G735">
        <f t="shared" si="22"/>
        <v>3.7541000000000002</v>
      </c>
      <c r="H735">
        <f t="shared" si="23"/>
        <v>1.0390325095136816E-2</v>
      </c>
    </row>
    <row r="736" spans="1:8" x14ac:dyDescent="0.25">
      <c r="A736">
        <v>727</v>
      </c>
      <c r="C736" s="2">
        <v>43315</v>
      </c>
      <c r="D736" s="3">
        <v>1.6076388888888887E-2</v>
      </c>
      <c r="E736">
        <v>20.2</v>
      </c>
      <c r="F736">
        <v>4.6639999999999997</v>
      </c>
      <c r="G736">
        <f t="shared" si="22"/>
        <v>3.4572799999999999</v>
      </c>
      <c r="H736">
        <f t="shared" si="23"/>
        <v>8.7688025858890517E-3</v>
      </c>
    </row>
    <row r="737" spans="1:8" x14ac:dyDescent="0.25">
      <c r="A737">
        <v>728</v>
      </c>
      <c r="C737" s="2">
        <v>43315</v>
      </c>
      <c r="D737" s="3">
        <v>1.954861111111111E-2</v>
      </c>
      <c r="E737">
        <v>20.3</v>
      </c>
      <c r="F737">
        <v>4.7300000000000004</v>
      </c>
      <c r="G737">
        <f t="shared" si="22"/>
        <v>3.5246000000000004</v>
      </c>
      <c r="H737">
        <f t="shared" si="23"/>
        <v>9.1241701579858614E-3</v>
      </c>
    </row>
    <row r="738" spans="1:8" x14ac:dyDescent="0.25">
      <c r="A738">
        <v>729</v>
      </c>
      <c r="C738" s="2">
        <v>43315</v>
      </c>
      <c r="D738" s="3">
        <v>2.3020833333333334E-2</v>
      </c>
      <c r="E738">
        <v>20.3</v>
      </c>
      <c r="F738">
        <v>4.7939999999999996</v>
      </c>
      <c r="G738">
        <f t="shared" si="22"/>
        <v>3.58988</v>
      </c>
      <c r="H738">
        <f t="shared" si="23"/>
        <v>9.4757102182272488E-3</v>
      </c>
    </row>
    <row r="739" spans="1:8" x14ac:dyDescent="0.25">
      <c r="A739">
        <v>730</v>
      </c>
      <c r="C739" s="2">
        <v>43315</v>
      </c>
      <c r="D739" s="3">
        <v>2.6493055555555558E-2</v>
      </c>
      <c r="E739">
        <v>20.399999999999999</v>
      </c>
      <c r="F739">
        <v>5.0030000000000001</v>
      </c>
      <c r="G739">
        <f t="shared" si="22"/>
        <v>3.8030600000000003</v>
      </c>
      <c r="H739">
        <f t="shared" si="23"/>
        <v>1.0671401424564573E-2</v>
      </c>
    </row>
    <row r="740" spans="1:8" x14ac:dyDescent="0.25">
      <c r="A740">
        <v>731</v>
      </c>
      <c r="C740" s="2">
        <v>43315</v>
      </c>
      <c r="D740" s="3">
        <v>2.9965277777777775E-2</v>
      </c>
      <c r="E740">
        <v>20.399999999999999</v>
      </c>
      <c r="F740">
        <v>4.8369999999999997</v>
      </c>
      <c r="G740">
        <f t="shared" si="22"/>
        <v>3.6337400000000004</v>
      </c>
      <c r="H740">
        <f t="shared" si="23"/>
        <v>9.7157435311080662E-3</v>
      </c>
    </row>
    <row r="741" spans="1:8" x14ac:dyDescent="0.25">
      <c r="A741">
        <v>732</v>
      </c>
      <c r="C741" s="2">
        <v>43315</v>
      </c>
      <c r="D741" s="3">
        <v>3.3437500000000002E-2</v>
      </c>
      <c r="E741">
        <v>20.399999999999999</v>
      </c>
      <c r="F741">
        <v>5.1689999999999996</v>
      </c>
      <c r="G741">
        <f t="shared" si="22"/>
        <v>3.9723800000000002</v>
      </c>
      <c r="H741">
        <f t="shared" si="23"/>
        <v>1.167324854140602E-2</v>
      </c>
    </row>
    <row r="742" spans="1:8" x14ac:dyDescent="0.25">
      <c r="A742">
        <v>733</v>
      </c>
      <c r="C742" s="2">
        <v>43315</v>
      </c>
      <c r="D742" s="3">
        <v>3.6909722222222226E-2</v>
      </c>
      <c r="E742">
        <v>20.5</v>
      </c>
      <c r="F742">
        <v>4.9219999999999997</v>
      </c>
      <c r="G742">
        <f t="shared" si="22"/>
        <v>3.72044</v>
      </c>
      <c r="H742">
        <f t="shared" si="23"/>
        <v>1.0199323813921257E-2</v>
      </c>
    </row>
    <row r="743" spans="1:8" x14ac:dyDescent="0.25">
      <c r="A743">
        <v>734</v>
      </c>
      <c r="C743" s="2">
        <v>43315</v>
      </c>
      <c r="D743" s="3">
        <v>4.0381944444444443E-2</v>
      </c>
      <c r="E743">
        <v>20.5</v>
      </c>
      <c r="F743">
        <v>4.78</v>
      </c>
      <c r="G743">
        <f t="shared" si="22"/>
        <v>3.5756000000000006</v>
      </c>
      <c r="H743">
        <f t="shared" si="23"/>
        <v>9.3982264438142223E-3</v>
      </c>
    </row>
    <row r="744" spans="1:8" x14ac:dyDescent="0.25">
      <c r="A744">
        <v>735</v>
      </c>
      <c r="C744" s="2">
        <v>43315</v>
      </c>
      <c r="D744" s="3">
        <v>4.3854166666666666E-2</v>
      </c>
      <c r="E744">
        <v>20.5</v>
      </c>
      <c r="F744">
        <v>4.8019999999999996</v>
      </c>
      <c r="G744">
        <f t="shared" si="22"/>
        <v>3.5980400000000001</v>
      </c>
      <c r="H744">
        <f t="shared" si="23"/>
        <v>9.5201336525722272E-3</v>
      </c>
    </row>
    <row r="745" spans="1:8" x14ac:dyDescent="0.25">
      <c r="A745">
        <v>736</v>
      </c>
      <c r="C745" s="2">
        <v>43315</v>
      </c>
      <c r="D745" s="3">
        <v>4.7326388888888883E-2</v>
      </c>
      <c r="E745">
        <v>20.6</v>
      </c>
      <c r="F745">
        <v>4.8230000000000004</v>
      </c>
      <c r="G745">
        <f t="shared" si="22"/>
        <v>3.619460000000001</v>
      </c>
      <c r="H745">
        <f t="shared" si="23"/>
        <v>9.6372539169419409E-3</v>
      </c>
    </row>
    <row r="746" spans="1:8" x14ac:dyDescent="0.25">
      <c r="A746">
        <v>737</v>
      </c>
      <c r="C746" s="2">
        <v>43315</v>
      </c>
      <c r="D746" s="3">
        <v>5.0798611111111114E-2</v>
      </c>
      <c r="E746">
        <v>20.6</v>
      </c>
      <c r="F746">
        <v>5.0519999999999996</v>
      </c>
      <c r="G746">
        <f t="shared" si="22"/>
        <v>3.85304</v>
      </c>
      <c r="H746">
        <f t="shared" si="23"/>
        <v>1.0962317043077973E-2</v>
      </c>
    </row>
    <row r="747" spans="1:8" x14ac:dyDescent="0.25">
      <c r="A747">
        <v>738</v>
      </c>
      <c r="C747" s="2">
        <v>43315</v>
      </c>
      <c r="D747" s="3">
        <v>5.4270833333333331E-2</v>
      </c>
      <c r="E747">
        <v>20.7</v>
      </c>
      <c r="F747">
        <v>4.8259999999999996</v>
      </c>
      <c r="G747">
        <f t="shared" si="22"/>
        <v>3.6225199999999997</v>
      </c>
      <c r="H747">
        <f t="shared" si="23"/>
        <v>9.6540455418559247E-3</v>
      </c>
    </row>
    <row r="748" spans="1:8" x14ac:dyDescent="0.25">
      <c r="A748">
        <v>739</v>
      </c>
      <c r="C748" s="2">
        <v>43315</v>
      </c>
      <c r="D748" s="3">
        <v>5.7743055555555554E-2</v>
      </c>
      <c r="E748">
        <v>20.7</v>
      </c>
      <c r="F748">
        <v>4.6820000000000004</v>
      </c>
      <c r="G748">
        <f t="shared" si="22"/>
        <v>3.4756400000000003</v>
      </c>
      <c r="H748">
        <f t="shared" si="23"/>
        <v>8.8650006663493295E-3</v>
      </c>
    </row>
    <row r="749" spans="1:8" x14ac:dyDescent="0.25">
      <c r="A749">
        <v>740</v>
      </c>
      <c r="C749" s="2">
        <v>43315</v>
      </c>
      <c r="D749" s="3">
        <v>6.1215277777777778E-2</v>
      </c>
      <c r="E749">
        <v>20.7</v>
      </c>
      <c r="F749">
        <v>4.8280000000000003</v>
      </c>
      <c r="G749">
        <f t="shared" si="22"/>
        <v>3.6245600000000007</v>
      </c>
      <c r="H749">
        <f t="shared" si="23"/>
        <v>9.6652483150485476E-3</v>
      </c>
    </row>
    <row r="750" spans="1:8" x14ac:dyDescent="0.25">
      <c r="A750">
        <v>741</v>
      </c>
      <c r="C750" s="2">
        <v>43315</v>
      </c>
      <c r="D750" s="3">
        <v>6.4687499999999995E-2</v>
      </c>
      <c r="E750">
        <v>20.8</v>
      </c>
      <c r="F750">
        <v>4.7050000000000001</v>
      </c>
      <c r="G750">
        <f t="shared" si="22"/>
        <v>3.4991000000000003</v>
      </c>
      <c r="H750">
        <f t="shared" si="23"/>
        <v>8.9887065343730293E-3</v>
      </c>
    </row>
    <row r="751" spans="1:8" x14ac:dyDescent="0.25">
      <c r="A751">
        <v>742</v>
      </c>
      <c r="C751" s="2">
        <v>43315</v>
      </c>
      <c r="D751" s="3">
        <v>6.8159722222222219E-2</v>
      </c>
      <c r="E751">
        <v>20.8</v>
      </c>
      <c r="F751">
        <v>4.9960000000000004</v>
      </c>
      <c r="G751">
        <f t="shared" si="22"/>
        <v>3.7959200000000006</v>
      </c>
      <c r="H751">
        <f t="shared" si="23"/>
        <v>1.0630170661514293E-2</v>
      </c>
    </row>
    <row r="752" spans="1:8" x14ac:dyDescent="0.25">
      <c r="A752">
        <v>743</v>
      </c>
      <c r="C752" s="2">
        <v>43315</v>
      </c>
      <c r="D752" s="3">
        <v>7.1631944444444443E-2</v>
      </c>
      <c r="E752">
        <v>20.8</v>
      </c>
      <c r="F752">
        <v>4.7679999999999998</v>
      </c>
      <c r="G752">
        <f t="shared" si="22"/>
        <v>3.5633600000000003</v>
      </c>
      <c r="H752">
        <f t="shared" si="23"/>
        <v>9.3320723059899836E-3</v>
      </c>
    </row>
    <row r="753" spans="1:8" x14ac:dyDescent="0.25">
      <c r="A753">
        <v>744</v>
      </c>
      <c r="C753" s="2">
        <v>43315</v>
      </c>
      <c r="D753" s="3">
        <v>7.5104166666666666E-2</v>
      </c>
      <c r="E753">
        <v>20.8</v>
      </c>
      <c r="F753">
        <v>4.9960000000000004</v>
      </c>
      <c r="G753">
        <f t="shared" si="22"/>
        <v>3.7959200000000006</v>
      </c>
      <c r="H753">
        <f t="shared" si="23"/>
        <v>1.0630170661514293E-2</v>
      </c>
    </row>
    <row r="754" spans="1:8" x14ac:dyDescent="0.25">
      <c r="A754">
        <v>745</v>
      </c>
      <c r="C754" s="2">
        <v>43315</v>
      </c>
      <c r="D754" s="3">
        <v>7.857638888888889E-2</v>
      </c>
      <c r="E754">
        <v>20.8</v>
      </c>
      <c r="F754">
        <v>4.8929999999999998</v>
      </c>
      <c r="G754">
        <f t="shared" si="22"/>
        <v>3.6908599999999998</v>
      </c>
      <c r="H754">
        <f t="shared" si="23"/>
        <v>1.0032979164230696E-2</v>
      </c>
    </row>
    <row r="755" spans="1:8" x14ac:dyDescent="0.25">
      <c r="A755">
        <v>746</v>
      </c>
      <c r="C755" s="2">
        <v>43315</v>
      </c>
      <c r="D755" s="3">
        <v>8.2048611111111114E-2</v>
      </c>
      <c r="E755">
        <v>20.8</v>
      </c>
      <c r="F755">
        <v>4.4779999999999998</v>
      </c>
      <c r="G755">
        <f t="shared" si="22"/>
        <v>3.2675599999999996</v>
      </c>
      <c r="H755">
        <f t="shared" si="23"/>
        <v>7.806343691461287E-3</v>
      </c>
    </row>
    <row r="756" spans="1:8" x14ac:dyDescent="0.25">
      <c r="A756">
        <v>747</v>
      </c>
      <c r="C756" s="2">
        <v>43315</v>
      </c>
      <c r="D756" s="3">
        <v>8.5520833333333338E-2</v>
      </c>
      <c r="E756">
        <v>20.8</v>
      </c>
      <c r="F756">
        <v>4.8710000000000004</v>
      </c>
      <c r="G756">
        <f t="shared" si="22"/>
        <v>3.6684200000000011</v>
      </c>
      <c r="H756">
        <f t="shared" si="23"/>
        <v>9.90772537338175E-3</v>
      </c>
    </row>
    <row r="757" spans="1:8" x14ac:dyDescent="0.25">
      <c r="A757">
        <v>748</v>
      </c>
      <c r="C757" s="2">
        <v>43315</v>
      </c>
      <c r="D757" s="3">
        <v>8.8993055555555547E-2</v>
      </c>
      <c r="E757">
        <v>20.8</v>
      </c>
      <c r="F757">
        <v>5.0570000000000004</v>
      </c>
      <c r="G757">
        <f t="shared" si="22"/>
        <v>3.8581400000000006</v>
      </c>
      <c r="H757">
        <f t="shared" si="23"/>
        <v>1.0992228723097646E-2</v>
      </c>
    </row>
    <row r="758" spans="1:8" x14ac:dyDescent="0.25">
      <c r="A758">
        <v>749</v>
      </c>
      <c r="C758" s="2">
        <v>43315</v>
      </c>
      <c r="D758" s="3">
        <v>9.2465277777777785E-2</v>
      </c>
      <c r="E758">
        <v>20.7</v>
      </c>
      <c r="F758">
        <v>4.8920000000000003</v>
      </c>
      <c r="G758">
        <f t="shared" si="22"/>
        <v>3.6898400000000002</v>
      </c>
      <c r="H758">
        <f t="shared" si="23"/>
        <v>1.0027268243724076E-2</v>
      </c>
    </row>
    <row r="759" spans="1:8" x14ac:dyDescent="0.25">
      <c r="A759">
        <v>750</v>
      </c>
      <c r="C759" s="2">
        <v>43315</v>
      </c>
      <c r="D759" s="3">
        <v>9.5937500000000009E-2</v>
      </c>
      <c r="E759">
        <v>20.7</v>
      </c>
      <c r="F759">
        <v>4.601</v>
      </c>
      <c r="G759">
        <f t="shared" si="22"/>
        <v>3.3930199999999999</v>
      </c>
      <c r="H759">
        <f t="shared" si="23"/>
        <v>8.436360629110495E-3</v>
      </c>
    </row>
    <row r="760" spans="1:8" x14ac:dyDescent="0.25">
      <c r="A760">
        <v>751</v>
      </c>
      <c r="C760" s="2">
        <v>43315</v>
      </c>
      <c r="D760" s="3">
        <v>9.9409722222222219E-2</v>
      </c>
      <c r="E760">
        <v>20.7</v>
      </c>
      <c r="F760">
        <v>4.6820000000000004</v>
      </c>
      <c r="G760">
        <f t="shared" si="22"/>
        <v>3.4756400000000003</v>
      </c>
      <c r="H760">
        <f t="shared" si="23"/>
        <v>8.8650006663493295E-3</v>
      </c>
    </row>
    <row r="761" spans="1:8" x14ac:dyDescent="0.25">
      <c r="A761">
        <v>752</v>
      </c>
      <c r="C761" s="2">
        <v>43315</v>
      </c>
      <c r="D761" s="3">
        <v>0.10288194444444444</v>
      </c>
      <c r="E761">
        <v>20.7</v>
      </c>
      <c r="F761">
        <v>4.702</v>
      </c>
      <c r="G761">
        <f t="shared" si="22"/>
        <v>3.4960399999999998</v>
      </c>
      <c r="H761">
        <f t="shared" si="23"/>
        <v>8.9725209583590912E-3</v>
      </c>
    </row>
    <row r="762" spans="1:8" x14ac:dyDescent="0.25">
      <c r="A762">
        <v>753</v>
      </c>
      <c r="C762" s="2">
        <v>43315</v>
      </c>
      <c r="D762" s="3">
        <v>0.10635416666666668</v>
      </c>
      <c r="E762">
        <v>20.7</v>
      </c>
      <c r="F762">
        <v>4.7430000000000003</v>
      </c>
      <c r="G762">
        <f t="shared" si="22"/>
        <v>3.5378600000000002</v>
      </c>
      <c r="H762">
        <f t="shared" si="23"/>
        <v>9.1950233529158477E-3</v>
      </c>
    </row>
    <row r="763" spans="1:8" x14ac:dyDescent="0.25">
      <c r="A763">
        <v>754</v>
      </c>
      <c r="C763" s="2">
        <v>43315</v>
      </c>
      <c r="D763" s="3">
        <v>0.10982638888888889</v>
      </c>
      <c r="E763">
        <v>20.6</v>
      </c>
      <c r="F763">
        <v>4.7220000000000004</v>
      </c>
      <c r="G763">
        <f t="shared" si="22"/>
        <v>3.5164400000000011</v>
      </c>
      <c r="H763">
        <f t="shared" si="23"/>
        <v>9.0807083566756576E-3</v>
      </c>
    </row>
    <row r="764" spans="1:8" x14ac:dyDescent="0.25">
      <c r="A764">
        <v>755</v>
      </c>
      <c r="C764" s="2">
        <v>43315</v>
      </c>
      <c r="D764" s="3">
        <v>0.11329861111111111</v>
      </c>
      <c r="E764">
        <v>20.6</v>
      </c>
      <c r="F764">
        <v>4.8869999999999996</v>
      </c>
      <c r="G764">
        <f t="shared" si="22"/>
        <v>3.6847399999999997</v>
      </c>
      <c r="H764">
        <f t="shared" si="23"/>
        <v>9.9987387382391608E-3</v>
      </c>
    </row>
    <row r="765" spans="1:8" x14ac:dyDescent="0.25">
      <c r="A765">
        <v>756</v>
      </c>
      <c r="C765" s="2">
        <v>43315</v>
      </c>
      <c r="D765" s="3">
        <v>0.11677083333333334</v>
      </c>
      <c r="E765">
        <v>20.6</v>
      </c>
      <c r="F765">
        <v>5.032</v>
      </c>
      <c r="G765">
        <f t="shared" si="22"/>
        <v>3.8326400000000005</v>
      </c>
      <c r="H765">
        <f t="shared" si="23"/>
        <v>1.0843089670657509E-2</v>
      </c>
    </row>
    <row r="766" spans="1:8" x14ac:dyDescent="0.25">
      <c r="A766">
        <v>757</v>
      </c>
      <c r="C766" s="2">
        <v>43315</v>
      </c>
      <c r="D766" s="3">
        <v>0.12024305555555555</v>
      </c>
      <c r="E766">
        <v>20.6</v>
      </c>
      <c r="F766">
        <v>4.8040000000000003</v>
      </c>
      <c r="G766">
        <f t="shared" si="22"/>
        <v>3.6000800000000002</v>
      </c>
      <c r="H766">
        <f t="shared" si="23"/>
        <v>9.5312562170523189E-3</v>
      </c>
    </row>
    <row r="767" spans="1:8" x14ac:dyDescent="0.25">
      <c r="A767">
        <v>758</v>
      </c>
      <c r="C767" s="2">
        <v>43315</v>
      </c>
      <c r="D767" s="3">
        <v>0.12371527777777779</v>
      </c>
      <c r="E767">
        <v>20.6</v>
      </c>
      <c r="F767">
        <v>4.8029999999999999</v>
      </c>
      <c r="G767">
        <f t="shared" si="22"/>
        <v>3.5990600000000006</v>
      </c>
      <c r="H767">
        <f t="shared" si="23"/>
        <v>9.5256940994749434E-3</v>
      </c>
    </row>
    <row r="768" spans="1:8" x14ac:dyDescent="0.25">
      <c r="A768">
        <v>759</v>
      </c>
      <c r="C768" s="2">
        <v>43315</v>
      </c>
      <c r="D768" s="3">
        <v>0.12718750000000001</v>
      </c>
      <c r="E768">
        <v>20.6</v>
      </c>
      <c r="F768">
        <v>4.8239999999999998</v>
      </c>
      <c r="G768">
        <f t="shared" si="22"/>
        <v>3.6204799999999997</v>
      </c>
      <c r="H768">
        <f t="shared" si="23"/>
        <v>9.6428494539675981E-3</v>
      </c>
    </row>
    <row r="769" spans="1:8" x14ac:dyDescent="0.25">
      <c r="A769">
        <v>760</v>
      </c>
      <c r="C769" s="2">
        <v>43315</v>
      </c>
      <c r="D769" s="3">
        <v>0.13065972222222222</v>
      </c>
      <c r="E769">
        <v>20.6</v>
      </c>
      <c r="F769">
        <v>4.74</v>
      </c>
      <c r="G769">
        <f t="shared" si="22"/>
        <v>3.5348000000000006</v>
      </c>
      <c r="H769">
        <f t="shared" si="23"/>
        <v>9.1786475835907572E-3</v>
      </c>
    </row>
    <row r="770" spans="1:8" x14ac:dyDescent="0.25">
      <c r="A770">
        <v>761</v>
      </c>
      <c r="C770" s="2">
        <v>43315</v>
      </c>
      <c r="D770" s="3">
        <v>0.13413194444444446</v>
      </c>
      <c r="E770">
        <v>20.6</v>
      </c>
      <c r="F770">
        <v>4.782</v>
      </c>
      <c r="G770">
        <f t="shared" si="22"/>
        <v>3.5776400000000006</v>
      </c>
      <c r="H770">
        <f t="shared" si="23"/>
        <v>9.409275512386038E-3</v>
      </c>
    </row>
    <row r="771" spans="1:8" x14ac:dyDescent="0.25">
      <c r="A771">
        <v>762</v>
      </c>
      <c r="C771" s="2">
        <v>43315</v>
      </c>
      <c r="D771" s="3">
        <v>0.13760416666666667</v>
      </c>
      <c r="E771">
        <v>20.6</v>
      </c>
      <c r="F771">
        <v>4.6159999999999997</v>
      </c>
      <c r="G771">
        <f t="shared" si="22"/>
        <v>3.4083199999999998</v>
      </c>
      <c r="H771">
        <f t="shared" si="23"/>
        <v>8.5149138769531497E-3</v>
      </c>
    </row>
    <row r="772" spans="1:8" x14ac:dyDescent="0.25">
      <c r="A772">
        <v>763</v>
      </c>
      <c r="C772" s="2">
        <v>43315</v>
      </c>
      <c r="D772" s="3">
        <v>0.14107638888888888</v>
      </c>
      <c r="E772">
        <v>20.6</v>
      </c>
      <c r="F772">
        <v>4.6790000000000003</v>
      </c>
      <c r="G772">
        <f t="shared" si="22"/>
        <v>3.4725800000000007</v>
      </c>
      <c r="H772">
        <f t="shared" si="23"/>
        <v>8.8489301460069805E-3</v>
      </c>
    </row>
    <row r="773" spans="1:8" x14ac:dyDescent="0.25">
      <c r="A773">
        <v>764</v>
      </c>
      <c r="C773" s="2">
        <v>43315</v>
      </c>
      <c r="D773" s="3">
        <v>0.14454861111111111</v>
      </c>
      <c r="E773">
        <v>20.7</v>
      </c>
      <c r="F773">
        <v>4.681</v>
      </c>
      <c r="G773">
        <f t="shared" si="22"/>
        <v>3.4746200000000007</v>
      </c>
      <c r="H773">
        <f t="shared" si="23"/>
        <v>8.8596421590938414E-3</v>
      </c>
    </row>
    <row r="774" spans="1:8" x14ac:dyDescent="0.25">
      <c r="A774">
        <v>765</v>
      </c>
      <c r="C774" s="2">
        <v>43315</v>
      </c>
      <c r="D774" s="3">
        <v>0.14802083333333335</v>
      </c>
      <c r="E774">
        <v>20.7</v>
      </c>
      <c r="F774">
        <v>4.5990000000000002</v>
      </c>
      <c r="G774">
        <f t="shared" si="22"/>
        <v>3.3909800000000008</v>
      </c>
      <c r="H774">
        <f t="shared" si="23"/>
        <v>8.4259151661279074E-3</v>
      </c>
    </row>
    <row r="775" spans="1:8" x14ac:dyDescent="0.25">
      <c r="A775">
        <v>766</v>
      </c>
      <c r="C775" s="2">
        <v>43315</v>
      </c>
      <c r="D775" s="3">
        <v>0.15149305555555556</v>
      </c>
      <c r="E775">
        <v>20.8</v>
      </c>
      <c r="F775">
        <v>4.7869999999999999</v>
      </c>
      <c r="G775">
        <f t="shared" si="22"/>
        <v>3.5827400000000003</v>
      </c>
      <c r="H775">
        <f t="shared" si="23"/>
        <v>9.4369274106523432E-3</v>
      </c>
    </row>
    <row r="776" spans="1:8" x14ac:dyDescent="0.25">
      <c r="A776">
        <v>767</v>
      </c>
      <c r="C776" s="2">
        <v>43315</v>
      </c>
      <c r="D776" s="3">
        <v>0.15496527777777777</v>
      </c>
      <c r="E776">
        <v>20.8</v>
      </c>
      <c r="F776">
        <v>4.9340000000000002</v>
      </c>
      <c r="G776">
        <f t="shared" si="22"/>
        <v>3.7326800000000002</v>
      </c>
      <c r="H776">
        <f t="shared" si="23"/>
        <v>1.0268567848986608E-2</v>
      </c>
    </row>
    <row r="777" spans="1:8" x14ac:dyDescent="0.25">
      <c r="A777">
        <v>768</v>
      </c>
      <c r="C777" s="2">
        <v>43315</v>
      </c>
      <c r="D777" s="3">
        <v>0.15843750000000001</v>
      </c>
      <c r="E777">
        <v>20.8</v>
      </c>
      <c r="F777">
        <v>4.6849999999999996</v>
      </c>
      <c r="G777">
        <f t="shared" si="22"/>
        <v>3.4786999999999999</v>
      </c>
      <c r="H777">
        <f t="shared" si="23"/>
        <v>8.8810861913163532E-3</v>
      </c>
    </row>
    <row r="778" spans="1:8" x14ac:dyDescent="0.25">
      <c r="A778">
        <v>769</v>
      </c>
      <c r="C778" s="2">
        <v>43315</v>
      </c>
      <c r="D778" s="3">
        <v>0.16190972222222222</v>
      </c>
      <c r="E778">
        <v>20.9</v>
      </c>
      <c r="F778">
        <v>4.6669999999999998</v>
      </c>
      <c r="G778">
        <f t="shared" si="22"/>
        <v>3.4603400000000004</v>
      </c>
      <c r="H778">
        <f t="shared" si="23"/>
        <v>8.784798095015426E-3</v>
      </c>
    </row>
    <row r="779" spans="1:8" x14ac:dyDescent="0.25">
      <c r="A779">
        <v>770</v>
      </c>
      <c r="C779" s="2">
        <v>43315</v>
      </c>
      <c r="D779" s="3">
        <v>0.16538194444444446</v>
      </c>
      <c r="E779">
        <v>20.9</v>
      </c>
      <c r="F779">
        <v>4.9800000000000004</v>
      </c>
      <c r="G779">
        <f t="shared" ref="G779:G842" si="24">(F779*1.02)-1.3</f>
        <v>3.7796000000000003</v>
      </c>
      <c r="H779">
        <f t="shared" ref="H779:H842" si="25">(0.681*G779^2.06)/1000</f>
        <v>1.0536237290403953E-2</v>
      </c>
    </row>
    <row r="780" spans="1:8" x14ac:dyDescent="0.25">
      <c r="A780">
        <v>771</v>
      </c>
      <c r="C780" s="2">
        <v>43315</v>
      </c>
      <c r="D780" s="3">
        <v>0.16885416666666667</v>
      </c>
      <c r="E780">
        <v>21</v>
      </c>
      <c r="F780">
        <v>4.6710000000000003</v>
      </c>
      <c r="G780">
        <f t="shared" si="24"/>
        <v>3.4644200000000005</v>
      </c>
      <c r="H780">
        <f t="shared" si="25"/>
        <v>8.8061487750044406E-3</v>
      </c>
    </row>
    <row r="781" spans="1:8" x14ac:dyDescent="0.25">
      <c r="A781">
        <v>772</v>
      </c>
      <c r="C781" s="2">
        <v>43315</v>
      </c>
      <c r="D781" s="3">
        <v>0.17232638888888888</v>
      </c>
      <c r="E781">
        <v>21</v>
      </c>
      <c r="F781">
        <v>4.7960000000000003</v>
      </c>
      <c r="G781">
        <f t="shared" si="24"/>
        <v>3.5919200000000009</v>
      </c>
      <c r="H781">
        <f t="shared" si="25"/>
        <v>9.4868060537322205E-3</v>
      </c>
    </row>
    <row r="782" spans="1:8" x14ac:dyDescent="0.25">
      <c r="A782">
        <v>773</v>
      </c>
      <c r="C782" s="2">
        <v>43315</v>
      </c>
      <c r="D782" s="3">
        <v>0.17579861111111109</v>
      </c>
      <c r="E782">
        <v>21</v>
      </c>
      <c r="F782">
        <v>4.8170000000000002</v>
      </c>
      <c r="G782">
        <f t="shared" si="24"/>
        <v>3.61334</v>
      </c>
      <c r="H782">
        <f t="shared" si="25"/>
        <v>9.6037157898665026E-3</v>
      </c>
    </row>
    <row r="783" spans="1:8" x14ac:dyDescent="0.25">
      <c r="A783">
        <v>774</v>
      </c>
      <c r="C783" s="2">
        <v>43315</v>
      </c>
      <c r="D783" s="3">
        <v>0.17927083333333335</v>
      </c>
      <c r="E783">
        <v>21</v>
      </c>
      <c r="F783">
        <v>4.7770000000000001</v>
      </c>
      <c r="G783">
        <f t="shared" si="24"/>
        <v>3.57254</v>
      </c>
      <c r="H783">
        <f t="shared" si="25"/>
        <v>9.3816653660293691E-3</v>
      </c>
    </row>
    <row r="784" spans="1:8" x14ac:dyDescent="0.25">
      <c r="A784">
        <v>775</v>
      </c>
      <c r="C784" s="2">
        <v>43315</v>
      </c>
      <c r="D784" s="3">
        <v>0.18274305555555556</v>
      </c>
      <c r="E784">
        <v>21</v>
      </c>
      <c r="F784">
        <v>4.819</v>
      </c>
      <c r="G784">
        <f t="shared" si="24"/>
        <v>3.61538</v>
      </c>
      <c r="H784">
        <f t="shared" si="25"/>
        <v>9.6148884809699499E-3</v>
      </c>
    </row>
    <row r="785" spans="1:8" x14ac:dyDescent="0.25">
      <c r="A785">
        <v>776</v>
      </c>
      <c r="C785" s="2">
        <v>43315</v>
      </c>
      <c r="D785" s="3">
        <v>0.18621527777777777</v>
      </c>
      <c r="E785">
        <v>21</v>
      </c>
      <c r="F785">
        <v>4.8600000000000003</v>
      </c>
      <c r="G785">
        <f t="shared" si="24"/>
        <v>3.6572000000000005</v>
      </c>
      <c r="H785">
        <f t="shared" si="25"/>
        <v>9.8454020714242394E-3</v>
      </c>
    </row>
    <row r="786" spans="1:8" x14ac:dyDescent="0.25">
      <c r="A786">
        <v>777</v>
      </c>
      <c r="C786" s="2">
        <v>43315</v>
      </c>
      <c r="D786" s="3">
        <v>0.18968750000000001</v>
      </c>
      <c r="E786">
        <v>21</v>
      </c>
      <c r="F786">
        <v>4.88</v>
      </c>
      <c r="G786">
        <f t="shared" si="24"/>
        <v>3.6776</v>
      </c>
      <c r="H786">
        <f t="shared" si="25"/>
        <v>9.9588676972391967E-3</v>
      </c>
    </row>
    <row r="787" spans="1:8" x14ac:dyDescent="0.25">
      <c r="A787">
        <v>778</v>
      </c>
      <c r="C787" s="2">
        <v>43315</v>
      </c>
      <c r="D787" s="3">
        <v>0.19315972222222222</v>
      </c>
      <c r="E787">
        <v>20.9</v>
      </c>
      <c r="F787">
        <v>4.609</v>
      </c>
      <c r="G787">
        <f t="shared" si="24"/>
        <v>3.4011800000000001</v>
      </c>
      <c r="H787">
        <f t="shared" si="25"/>
        <v>8.4782090744693304E-3</v>
      </c>
    </row>
    <row r="788" spans="1:8" x14ac:dyDescent="0.25">
      <c r="A788">
        <v>779</v>
      </c>
      <c r="C788" s="2">
        <v>43315</v>
      </c>
      <c r="D788" s="3">
        <v>0.19663194444444443</v>
      </c>
      <c r="E788">
        <v>20.9</v>
      </c>
      <c r="F788">
        <v>4.7320000000000002</v>
      </c>
      <c r="G788">
        <f t="shared" si="24"/>
        <v>3.5266400000000004</v>
      </c>
      <c r="H788">
        <f t="shared" si="25"/>
        <v>9.1350522935373709E-3</v>
      </c>
    </row>
    <row r="789" spans="1:8" x14ac:dyDescent="0.25">
      <c r="A789">
        <v>780</v>
      </c>
      <c r="C789" s="2">
        <v>43315</v>
      </c>
      <c r="D789" s="3">
        <v>0.20010416666666667</v>
      </c>
      <c r="E789">
        <v>20.8</v>
      </c>
      <c r="F789">
        <v>4.8120000000000003</v>
      </c>
      <c r="G789">
        <f t="shared" si="24"/>
        <v>3.6082400000000003</v>
      </c>
      <c r="H789">
        <f t="shared" si="25"/>
        <v>9.5758133053662053E-3</v>
      </c>
    </row>
    <row r="790" spans="1:8" x14ac:dyDescent="0.25">
      <c r="A790">
        <v>781</v>
      </c>
      <c r="C790" s="2">
        <v>43315</v>
      </c>
      <c r="D790" s="3">
        <v>0.20357638888888888</v>
      </c>
      <c r="E790">
        <v>20.8</v>
      </c>
      <c r="F790">
        <v>4.79</v>
      </c>
      <c r="G790">
        <f t="shared" si="24"/>
        <v>3.5857999999999999</v>
      </c>
      <c r="H790">
        <f t="shared" si="25"/>
        <v>9.4535385920135207E-3</v>
      </c>
    </row>
    <row r="791" spans="1:8" x14ac:dyDescent="0.25">
      <c r="A791">
        <v>782</v>
      </c>
      <c r="C791" s="2">
        <v>43315</v>
      </c>
      <c r="D791" s="3">
        <v>0.20704861111111109</v>
      </c>
      <c r="E791">
        <v>20.8</v>
      </c>
      <c r="F791">
        <v>4.9560000000000004</v>
      </c>
      <c r="G791">
        <f t="shared" si="24"/>
        <v>3.7551200000000007</v>
      </c>
      <c r="H791">
        <f t="shared" si="25"/>
        <v>1.039614148121939E-2</v>
      </c>
    </row>
    <row r="792" spans="1:8" x14ac:dyDescent="0.25">
      <c r="A792">
        <v>783</v>
      </c>
      <c r="C792" s="2">
        <v>43315</v>
      </c>
      <c r="D792" s="3">
        <v>0.21052083333333335</v>
      </c>
      <c r="E792">
        <v>20.8</v>
      </c>
      <c r="F792">
        <v>4.9770000000000003</v>
      </c>
      <c r="G792">
        <f t="shared" si="24"/>
        <v>3.7765400000000007</v>
      </c>
      <c r="H792">
        <f t="shared" si="25"/>
        <v>1.051867254093147E-2</v>
      </c>
    </row>
    <row r="793" spans="1:8" x14ac:dyDescent="0.25">
      <c r="A793">
        <v>784</v>
      </c>
      <c r="C793" s="2">
        <v>43315</v>
      </c>
      <c r="D793" s="3">
        <v>0.21399305555555556</v>
      </c>
      <c r="E793">
        <v>20.8</v>
      </c>
      <c r="F793">
        <v>4.6230000000000002</v>
      </c>
      <c r="G793">
        <f t="shared" si="24"/>
        <v>3.4154600000000004</v>
      </c>
      <c r="H793">
        <f t="shared" si="25"/>
        <v>8.5517002754679078E-3</v>
      </c>
    </row>
    <row r="794" spans="1:8" x14ac:dyDescent="0.25">
      <c r="A794">
        <v>785</v>
      </c>
      <c r="C794" s="2">
        <v>43315</v>
      </c>
      <c r="D794" s="3">
        <v>0.21746527777777777</v>
      </c>
      <c r="E794">
        <v>20.7</v>
      </c>
      <c r="F794">
        <v>4.726</v>
      </c>
      <c r="G794">
        <f t="shared" si="24"/>
        <v>3.5205200000000003</v>
      </c>
      <c r="H794">
        <f t="shared" si="25"/>
        <v>9.1024259096154705E-3</v>
      </c>
    </row>
    <row r="795" spans="1:8" x14ac:dyDescent="0.25">
      <c r="A795">
        <v>786</v>
      </c>
      <c r="C795" s="2">
        <v>43315</v>
      </c>
      <c r="D795" s="3">
        <v>0.22093750000000001</v>
      </c>
      <c r="E795">
        <v>20.7</v>
      </c>
      <c r="F795">
        <v>4.952</v>
      </c>
      <c r="G795">
        <f t="shared" si="24"/>
        <v>3.7510400000000006</v>
      </c>
      <c r="H795">
        <f t="shared" si="25"/>
        <v>1.0372885986226352E-2</v>
      </c>
    </row>
    <row r="796" spans="1:8" x14ac:dyDescent="0.25">
      <c r="A796">
        <v>787</v>
      </c>
      <c r="C796" s="2">
        <v>43315</v>
      </c>
      <c r="D796" s="3">
        <v>0.22440972222222222</v>
      </c>
      <c r="E796">
        <v>20.7</v>
      </c>
      <c r="F796">
        <v>4.5789999999999997</v>
      </c>
      <c r="G796">
        <f t="shared" si="24"/>
        <v>3.3705800000000004</v>
      </c>
      <c r="H796">
        <f t="shared" si="25"/>
        <v>8.3218267340229076E-3</v>
      </c>
    </row>
    <row r="797" spans="1:8" x14ac:dyDescent="0.25">
      <c r="A797">
        <v>788</v>
      </c>
      <c r="C797" s="2">
        <v>43315</v>
      </c>
      <c r="D797" s="3">
        <v>0.22788194444444443</v>
      </c>
      <c r="E797">
        <v>20.6</v>
      </c>
      <c r="F797">
        <v>4.95</v>
      </c>
      <c r="G797">
        <f t="shared" si="24"/>
        <v>3.7490000000000006</v>
      </c>
      <c r="H797">
        <f t="shared" si="25"/>
        <v>1.0361268287793903E-2</v>
      </c>
    </row>
    <row r="798" spans="1:8" x14ac:dyDescent="0.25">
      <c r="A798">
        <v>789</v>
      </c>
      <c r="C798" s="2">
        <v>43315</v>
      </c>
      <c r="D798" s="3">
        <v>0.23135416666666667</v>
      </c>
      <c r="E798">
        <v>20.6</v>
      </c>
      <c r="F798">
        <v>4.8259999999999996</v>
      </c>
      <c r="G798">
        <f t="shared" si="24"/>
        <v>3.6225199999999997</v>
      </c>
      <c r="H798">
        <f t="shared" si="25"/>
        <v>9.6540455418559247E-3</v>
      </c>
    </row>
    <row r="799" spans="1:8" x14ac:dyDescent="0.25">
      <c r="A799">
        <v>790</v>
      </c>
      <c r="C799" s="2">
        <v>43315</v>
      </c>
      <c r="D799" s="3">
        <v>0.23482638888888888</v>
      </c>
      <c r="E799">
        <v>20.6</v>
      </c>
      <c r="F799">
        <v>4.9080000000000004</v>
      </c>
      <c r="G799">
        <f t="shared" si="24"/>
        <v>3.7061600000000006</v>
      </c>
      <c r="H799">
        <f t="shared" si="25"/>
        <v>1.0118843771508497E-2</v>
      </c>
    </row>
    <row r="800" spans="1:8" x14ac:dyDescent="0.25">
      <c r="A800">
        <v>791</v>
      </c>
      <c r="C800" s="2">
        <v>43315</v>
      </c>
      <c r="D800" s="3">
        <v>0.23829861111111109</v>
      </c>
      <c r="E800">
        <v>20.6</v>
      </c>
      <c r="F800">
        <v>4.8029999999999999</v>
      </c>
      <c r="G800">
        <f t="shared" si="24"/>
        <v>3.5990600000000006</v>
      </c>
      <c r="H800">
        <f t="shared" si="25"/>
        <v>9.5256940994749434E-3</v>
      </c>
    </row>
    <row r="801" spans="1:8" x14ac:dyDescent="0.25">
      <c r="A801">
        <v>792</v>
      </c>
      <c r="C801" s="2">
        <v>43315</v>
      </c>
      <c r="D801" s="3">
        <v>0.24177083333333335</v>
      </c>
      <c r="E801">
        <v>20.6</v>
      </c>
      <c r="F801">
        <v>4.9260000000000002</v>
      </c>
      <c r="G801">
        <f t="shared" si="24"/>
        <v>3.7245200000000001</v>
      </c>
      <c r="H801">
        <f t="shared" si="25"/>
        <v>1.0222378372549211E-2</v>
      </c>
    </row>
    <row r="802" spans="1:8" x14ac:dyDescent="0.25">
      <c r="A802">
        <v>793</v>
      </c>
      <c r="C802" s="2">
        <v>43315</v>
      </c>
      <c r="D802" s="3">
        <v>0.24524305555555556</v>
      </c>
      <c r="E802">
        <v>20.5</v>
      </c>
      <c r="F802">
        <v>4.9459999999999997</v>
      </c>
      <c r="G802">
        <f t="shared" si="24"/>
        <v>3.7449199999999996</v>
      </c>
      <c r="H802">
        <f t="shared" si="25"/>
        <v>1.0338052987963838E-2</v>
      </c>
    </row>
    <row r="803" spans="1:8" x14ac:dyDescent="0.25">
      <c r="A803">
        <v>794</v>
      </c>
      <c r="C803" s="2">
        <v>43315</v>
      </c>
      <c r="D803" s="3">
        <v>0.24871527777777777</v>
      </c>
      <c r="E803">
        <v>20.5</v>
      </c>
      <c r="F803">
        <v>4.51</v>
      </c>
      <c r="G803">
        <f t="shared" si="24"/>
        <v>3.3002000000000002</v>
      </c>
      <c r="H803">
        <f t="shared" si="25"/>
        <v>7.9678297785658377E-3</v>
      </c>
    </row>
    <row r="804" spans="1:8" x14ac:dyDescent="0.25">
      <c r="A804">
        <v>795</v>
      </c>
      <c r="C804" s="2">
        <v>43315</v>
      </c>
      <c r="D804" s="3">
        <v>0.25218750000000001</v>
      </c>
      <c r="E804">
        <v>20.5</v>
      </c>
      <c r="F804">
        <v>4.8620000000000001</v>
      </c>
      <c r="G804">
        <f t="shared" si="24"/>
        <v>3.6592400000000005</v>
      </c>
      <c r="H804">
        <f t="shared" si="25"/>
        <v>9.8567185292442617E-3</v>
      </c>
    </row>
    <row r="805" spans="1:8" x14ac:dyDescent="0.25">
      <c r="A805">
        <v>796</v>
      </c>
      <c r="C805" s="2">
        <v>43315</v>
      </c>
      <c r="D805" s="3">
        <v>0.25565972222222222</v>
      </c>
      <c r="E805">
        <v>20.399999999999999</v>
      </c>
      <c r="F805">
        <v>4.944</v>
      </c>
      <c r="G805">
        <f t="shared" si="24"/>
        <v>3.7428800000000004</v>
      </c>
      <c r="H805">
        <f t="shared" si="25"/>
        <v>1.0326455386128572E-2</v>
      </c>
    </row>
    <row r="806" spans="1:8" x14ac:dyDescent="0.25">
      <c r="A806">
        <v>797</v>
      </c>
      <c r="C806" s="2">
        <v>43315</v>
      </c>
      <c r="D806" s="3">
        <v>0.25913194444444443</v>
      </c>
      <c r="E806">
        <v>20.399999999999999</v>
      </c>
      <c r="F806">
        <v>4.88</v>
      </c>
      <c r="G806">
        <f t="shared" si="24"/>
        <v>3.6776</v>
      </c>
      <c r="H806">
        <f t="shared" si="25"/>
        <v>9.9588676972391967E-3</v>
      </c>
    </row>
    <row r="807" spans="1:8" x14ac:dyDescent="0.25">
      <c r="A807">
        <v>798</v>
      </c>
      <c r="C807" s="2">
        <v>43315</v>
      </c>
      <c r="D807" s="3">
        <v>0.26260416666666669</v>
      </c>
      <c r="E807">
        <v>20.399999999999999</v>
      </c>
      <c r="F807">
        <v>4.7960000000000003</v>
      </c>
      <c r="G807">
        <f t="shared" si="24"/>
        <v>3.5919200000000009</v>
      </c>
      <c r="H807">
        <f t="shared" si="25"/>
        <v>9.4868060537322205E-3</v>
      </c>
    </row>
    <row r="808" spans="1:8" x14ac:dyDescent="0.25">
      <c r="A808">
        <v>799</v>
      </c>
      <c r="C808" s="2">
        <v>43315</v>
      </c>
      <c r="D808" s="3">
        <v>0.2660763888888889</v>
      </c>
      <c r="E808">
        <v>20.3</v>
      </c>
      <c r="F808">
        <v>4.6710000000000003</v>
      </c>
      <c r="G808">
        <f t="shared" si="24"/>
        <v>3.4644200000000005</v>
      </c>
      <c r="H808">
        <f t="shared" si="25"/>
        <v>8.8061487750044406E-3</v>
      </c>
    </row>
    <row r="809" spans="1:8" x14ac:dyDescent="0.25">
      <c r="A809">
        <v>800</v>
      </c>
      <c r="C809" s="2">
        <v>43315</v>
      </c>
      <c r="D809" s="3">
        <v>0.26954861111111111</v>
      </c>
      <c r="E809">
        <v>20.3</v>
      </c>
      <c r="F809">
        <v>4.7119999999999997</v>
      </c>
      <c r="G809">
        <f t="shared" si="24"/>
        <v>3.50624</v>
      </c>
      <c r="H809">
        <f t="shared" si="25"/>
        <v>9.0265312546414182E-3</v>
      </c>
    </row>
    <row r="810" spans="1:8" x14ac:dyDescent="0.25">
      <c r="A810">
        <v>801</v>
      </c>
      <c r="C810" s="2">
        <v>43315</v>
      </c>
      <c r="D810" s="3">
        <v>0.27302083333333332</v>
      </c>
      <c r="E810">
        <v>20.3</v>
      </c>
      <c r="F810">
        <v>4.7110000000000003</v>
      </c>
      <c r="G810">
        <f t="shared" si="24"/>
        <v>3.5052200000000004</v>
      </c>
      <c r="H810">
        <f t="shared" si="25"/>
        <v>9.0211227192347858E-3</v>
      </c>
    </row>
    <row r="811" spans="1:8" x14ac:dyDescent="0.25">
      <c r="A811">
        <v>802</v>
      </c>
      <c r="C811" s="2">
        <v>43315</v>
      </c>
      <c r="D811" s="3">
        <v>0.27649305555555553</v>
      </c>
      <c r="E811">
        <v>20.3</v>
      </c>
      <c r="F811">
        <v>4.7939999999999996</v>
      </c>
      <c r="G811">
        <f t="shared" si="24"/>
        <v>3.58988</v>
      </c>
      <c r="H811">
        <f t="shared" si="25"/>
        <v>9.4757102182272488E-3</v>
      </c>
    </row>
    <row r="812" spans="1:8" x14ac:dyDescent="0.25">
      <c r="A812">
        <v>803</v>
      </c>
      <c r="C812" s="2">
        <v>43315</v>
      </c>
      <c r="D812" s="3">
        <v>0.27996527777777774</v>
      </c>
      <c r="E812">
        <v>20.3</v>
      </c>
      <c r="F812">
        <v>4.9800000000000004</v>
      </c>
      <c r="G812">
        <f t="shared" si="24"/>
        <v>3.7796000000000003</v>
      </c>
      <c r="H812">
        <f t="shared" si="25"/>
        <v>1.0536237290403953E-2</v>
      </c>
    </row>
    <row r="813" spans="1:8" x14ac:dyDescent="0.25">
      <c r="A813">
        <v>804</v>
      </c>
      <c r="C813" s="2">
        <v>43315</v>
      </c>
      <c r="D813" s="3">
        <v>0.28343750000000001</v>
      </c>
      <c r="E813">
        <v>20.3</v>
      </c>
      <c r="F813">
        <v>4.8339999999999996</v>
      </c>
      <c r="G813">
        <f t="shared" si="24"/>
        <v>3.6306799999999999</v>
      </c>
      <c r="H813">
        <f t="shared" si="25"/>
        <v>9.6988967487097889E-3</v>
      </c>
    </row>
    <row r="814" spans="1:8" x14ac:dyDescent="0.25">
      <c r="A814">
        <v>805</v>
      </c>
      <c r="C814" s="2">
        <v>43315</v>
      </c>
      <c r="D814" s="3">
        <v>0.28690972222222222</v>
      </c>
      <c r="E814">
        <v>20.3</v>
      </c>
      <c r="F814">
        <v>4.8339999999999996</v>
      </c>
      <c r="G814">
        <f t="shared" si="24"/>
        <v>3.6306799999999999</v>
      </c>
      <c r="H814">
        <f t="shared" si="25"/>
        <v>9.6988967487097889E-3</v>
      </c>
    </row>
    <row r="815" spans="1:8" x14ac:dyDescent="0.25">
      <c r="A815">
        <v>806</v>
      </c>
      <c r="C815" s="2">
        <v>43315</v>
      </c>
      <c r="D815" s="3">
        <v>0.29038194444444443</v>
      </c>
      <c r="E815">
        <v>20.3</v>
      </c>
      <c r="F815">
        <v>4.7919999999999998</v>
      </c>
      <c r="G815">
        <f t="shared" si="24"/>
        <v>3.5878399999999999</v>
      </c>
      <c r="H815">
        <f t="shared" si="25"/>
        <v>9.4646210643969803E-3</v>
      </c>
    </row>
    <row r="816" spans="1:8" x14ac:dyDescent="0.25">
      <c r="A816">
        <v>807</v>
      </c>
      <c r="C816" s="2">
        <v>43315</v>
      </c>
      <c r="D816" s="3">
        <v>0.29385416666666669</v>
      </c>
      <c r="E816">
        <v>20.3</v>
      </c>
      <c r="F816">
        <v>4.8129999999999997</v>
      </c>
      <c r="G816">
        <f t="shared" si="24"/>
        <v>3.6092599999999999</v>
      </c>
      <c r="H816">
        <f t="shared" si="25"/>
        <v>9.581390460292865E-3</v>
      </c>
    </row>
    <row r="817" spans="1:8" x14ac:dyDescent="0.25">
      <c r="A817">
        <v>808</v>
      </c>
      <c r="C817" s="2">
        <v>43315</v>
      </c>
      <c r="D817" s="3">
        <v>0.2973263888888889</v>
      </c>
      <c r="E817">
        <v>20.3</v>
      </c>
      <c r="F817">
        <v>4.875</v>
      </c>
      <c r="G817">
        <f t="shared" si="24"/>
        <v>3.6725000000000003</v>
      </c>
      <c r="H817">
        <f t="shared" si="25"/>
        <v>9.9304385679959677E-3</v>
      </c>
    </row>
    <row r="818" spans="1:8" x14ac:dyDescent="0.25">
      <c r="A818">
        <v>809</v>
      </c>
      <c r="C818" s="2">
        <v>43315</v>
      </c>
      <c r="D818" s="3">
        <v>0.30079861111111111</v>
      </c>
      <c r="E818">
        <v>20.3</v>
      </c>
      <c r="F818">
        <v>4.5860000000000003</v>
      </c>
      <c r="G818">
        <f t="shared" si="24"/>
        <v>3.3777200000000009</v>
      </c>
      <c r="H818">
        <f t="shared" si="25"/>
        <v>8.358181955763001E-3</v>
      </c>
    </row>
    <row r="819" spans="1:8" x14ac:dyDescent="0.25">
      <c r="A819">
        <v>810</v>
      </c>
      <c r="C819" s="2">
        <v>43315</v>
      </c>
      <c r="D819" s="3">
        <v>0.30427083333333332</v>
      </c>
      <c r="E819">
        <v>20.3</v>
      </c>
      <c r="F819">
        <v>4.6280000000000001</v>
      </c>
      <c r="G819">
        <f t="shared" si="24"/>
        <v>3.42056</v>
      </c>
      <c r="H819">
        <f t="shared" si="25"/>
        <v>8.5780262368370299E-3</v>
      </c>
    </row>
    <row r="820" spans="1:8" x14ac:dyDescent="0.25">
      <c r="A820">
        <v>811</v>
      </c>
      <c r="C820" s="2">
        <v>43315</v>
      </c>
      <c r="D820" s="3">
        <v>0.30774305555555553</v>
      </c>
      <c r="E820">
        <v>20.3</v>
      </c>
      <c r="F820">
        <v>4.6289999999999996</v>
      </c>
      <c r="G820">
        <f t="shared" si="24"/>
        <v>3.4215799999999996</v>
      </c>
      <c r="H820">
        <f t="shared" si="25"/>
        <v>8.5832964257416908E-3</v>
      </c>
    </row>
    <row r="821" spans="1:8" x14ac:dyDescent="0.25">
      <c r="A821">
        <v>812</v>
      </c>
      <c r="C821" s="2">
        <v>43315</v>
      </c>
      <c r="D821" s="3">
        <v>0.31121527777777774</v>
      </c>
      <c r="E821">
        <v>20.399999999999999</v>
      </c>
      <c r="F821">
        <v>4.7949999999999999</v>
      </c>
      <c r="G821">
        <f t="shared" si="24"/>
        <v>3.5909000000000004</v>
      </c>
      <c r="H821">
        <f t="shared" si="25"/>
        <v>9.4812573007561594E-3</v>
      </c>
    </row>
    <row r="822" spans="1:8" x14ac:dyDescent="0.25">
      <c r="A822">
        <v>813</v>
      </c>
      <c r="C822" s="2">
        <v>43315</v>
      </c>
      <c r="D822" s="3">
        <v>0.31468750000000001</v>
      </c>
      <c r="E822">
        <v>20.399999999999999</v>
      </c>
      <c r="F822">
        <v>4.6310000000000002</v>
      </c>
      <c r="G822">
        <f t="shared" si="24"/>
        <v>3.4236200000000006</v>
      </c>
      <c r="H822">
        <f t="shared" si="25"/>
        <v>8.5938418004202904E-3</v>
      </c>
    </row>
    <row r="823" spans="1:8" x14ac:dyDescent="0.25">
      <c r="A823">
        <v>814</v>
      </c>
      <c r="C823" s="2">
        <v>43315</v>
      </c>
      <c r="D823" s="3">
        <v>0.31815972222222222</v>
      </c>
      <c r="E823">
        <v>20.399999999999999</v>
      </c>
      <c r="F823">
        <v>4.7560000000000002</v>
      </c>
      <c r="G823">
        <f t="shared" si="24"/>
        <v>3.5511200000000001</v>
      </c>
      <c r="H823">
        <f t="shared" si="25"/>
        <v>9.2661586014512725E-3</v>
      </c>
    </row>
    <row r="824" spans="1:8" x14ac:dyDescent="0.25">
      <c r="A824">
        <v>815</v>
      </c>
      <c r="C824" s="2">
        <v>43315</v>
      </c>
      <c r="D824" s="3">
        <v>0.32163194444444443</v>
      </c>
      <c r="E824">
        <v>20.399999999999999</v>
      </c>
      <c r="F824">
        <v>4.7359999999999998</v>
      </c>
      <c r="G824">
        <f t="shared" si="24"/>
        <v>3.5307199999999996</v>
      </c>
      <c r="H824">
        <f t="shared" si="25"/>
        <v>9.1568365885315844E-3</v>
      </c>
    </row>
    <row r="825" spans="1:8" x14ac:dyDescent="0.25">
      <c r="A825">
        <v>816</v>
      </c>
      <c r="C825" s="2">
        <v>43315</v>
      </c>
      <c r="D825" s="3">
        <v>0.32510416666666669</v>
      </c>
      <c r="E825">
        <v>20.5</v>
      </c>
      <c r="F825">
        <v>4.944</v>
      </c>
      <c r="G825">
        <f t="shared" si="24"/>
        <v>3.7428800000000004</v>
      </c>
      <c r="H825">
        <f t="shared" si="25"/>
        <v>1.0326455386128572E-2</v>
      </c>
    </row>
    <row r="826" spans="1:8" x14ac:dyDescent="0.25">
      <c r="A826">
        <v>817</v>
      </c>
      <c r="C826" s="2">
        <v>43315</v>
      </c>
      <c r="D826" s="3">
        <v>0.3285763888888889</v>
      </c>
      <c r="E826">
        <v>20.399999999999999</v>
      </c>
      <c r="F826">
        <v>4.84</v>
      </c>
      <c r="G826">
        <f t="shared" si="24"/>
        <v>3.6368</v>
      </c>
      <c r="H826">
        <f t="shared" si="25"/>
        <v>9.7326053582322478E-3</v>
      </c>
    </row>
    <row r="827" spans="1:8" x14ac:dyDescent="0.25">
      <c r="A827">
        <v>818</v>
      </c>
      <c r="C827" s="2">
        <v>43315</v>
      </c>
      <c r="D827" s="3">
        <v>0.33204861111111111</v>
      </c>
      <c r="E827">
        <v>20.5</v>
      </c>
      <c r="F827">
        <v>4.7359999999999998</v>
      </c>
      <c r="G827">
        <f t="shared" si="24"/>
        <v>3.5307199999999996</v>
      </c>
      <c r="H827">
        <f t="shared" si="25"/>
        <v>9.1568365885315844E-3</v>
      </c>
    </row>
    <row r="828" spans="1:8" x14ac:dyDescent="0.25">
      <c r="A828">
        <v>819</v>
      </c>
      <c r="C828" s="2">
        <v>43315</v>
      </c>
      <c r="D828" s="3">
        <v>0.33552083333333332</v>
      </c>
      <c r="E828">
        <v>20.5</v>
      </c>
      <c r="F828">
        <v>4.7160000000000002</v>
      </c>
      <c r="G828">
        <f t="shared" si="24"/>
        <v>3.5103200000000001</v>
      </c>
      <c r="H828">
        <f t="shared" si="25"/>
        <v>9.0481820771348715E-3</v>
      </c>
    </row>
    <row r="829" spans="1:8" x14ac:dyDescent="0.25">
      <c r="A829">
        <v>820</v>
      </c>
      <c r="C829" s="2">
        <v>43315</v>
      </c>
      <c r="D829" s="3">
        <v>0.33899305555555559</v>
      </c>
      <c r="E829">
        <v>20.5</v>
      </c>
      <c r="F829">
        <v>4.8609999999999998</v>
      </c>
      <c r="G829">
        <f t="shared" si="24"/>
        <v>3.65822</v>
      </c>
      <c r="H829">
        <f t="shared" si="25"/>
        <v>9.8510594641793535E-3</v>
      </c>
    </row>
    <row r="830" spans="1:8" x14ac:dyDescent="0.25">
      <c r="A830">
        <v>821</v>
      </c>
      <c r="C830" s="2">
        <v>43315</v>
      </c>
      <c r="D830" s="3">
        <v>0.34246527777777774</v>
      </c>
      <c r="E830">
        <v>20.5</v>
      </c>
      <c r="F830">
        <v>4.8819999999999997</v>
      </c>
      <c r="G830">
        <f t="shared" si="24"/>
        <v>3.67964</v>
      </c>
      <c r="H830">
        <f t="shared" si="25"/>
        <v>9.9702510586217024E-3</v>
      </c>
    </row>
    <row r="831" spans="1:8" x14ac:dyDescent="0.25">
      <c r="A831">
        <v>822</v>
      </c>
      <c r="C831" s="2">
        <v>43315</v>
      </c>
      <c r="D831" s="3">
        <v>0.34593750000000001</v>
      </c>
      <c r="E831">
        <v>20.5</v>
      </c>
      <c r="F831">
        <v>4.9029999999999996</v>
      </c>
      <c r="G831">
        <f t="shared" si="24"/>
        <v>3.70106</v>
      </c>
      <c r="H831">
        <f t="shared" si="25"/>
        <v>1.009018039994361E-2</v>
      </c>
    </row>
    <row r="832" spans="1:8" x14ac:dyDescent="0.25">
      <c r="A832">
        <v>823</v>
      </c>
      <c r="C832" s="2">
        <v>43315</v>
      </c>
      <c r="D832" s="3">
        <v>0.34940972222222227</v>
      </c>
      <c r="E832">
        <v>20.5</v>
      </c>
      <c r="F832">
        <v>4.7789999999999999</v>
      </c>
      <c r="G832">
        <f t="shared" si="24"/>
        <v>3.5745800000000001</v>
      </c>
      <c r="H832">
        <f t="shared" si="25"/>
        <v>9.3927044145714709E-3</v>
      </c>
    </row>
    <row r="833" spans="1:8" x14ac:dyDescent="0.25">
      <c r="A833">
        <v>824</v>
      </c>
      <c r="C833" s="2">
        <v>43315</v>
      </c>
      <c r="D833" s="3">
        <v>0.35288194444444443</v>
      </c>
      <c r="E833">
        <v>20.5</v>
      </c>
      <c r="F833">
        <v>4.8630000000000004</v>
      </c>
      <c r="G833">
        <f t="shared" si="24"/>
        <v>3.660260000000001</v>
      </c>
      <c r="H833">
        <f t="shared" si="25"/>
        <v>9.8623792666469225E-3</v>
      </c>
    </row>
    <row r="834" spans="1:8" x14ac:dyDescent="0.25">
      <c r="A834">
        <v>825</v>
      </c>
      <c r="C834" s="2">
        <v>43315</v>
      </c>
      <c r="D834" s="3">
        <v>0.35635416666666669</v>
      </c>
      <c r="E834">
        <v>20.5</v>
      </c>
      <c r="F834">
        <v>4.8010000000000002</v>
      </c>
      <c r="G834">
        <f t="shared" si="24"/>
        <v>3.5970200000000006</v>
      </c>
      <c r="H834">
        <f t="shared" si="25"/>
        <v>9.5145748763157661E-3</v>
      </c>
    </row>
    <row r="835" spans="1:8" x14ac:dyDescent="0.25">
      <c r="A835">
        <v>826</v>
      </c>
      <c r="C835" s="2">
        <v>43315</v>
      </c>
      <c r="D835" s="3">
        <v>0.3598263888888889</v>
      </c>
      <c r="E835">
        <v>20.6</v>
      </c>
      <c r="F835">
        <v>4.8630000000000004</v>
      </c>
      <c r="G835">
        <f t="shared" si="24"/>
        <v>3.660260000000001</v>
      </c>
      <c r="H835">
        <f t="shared" si="25"/>
        <v>9.8623792666469225E-3</v>
      </c>
    </row>
    <row r="836" spans="1:8" x14ac:dyDescent="0.25">
      <c r="A836">
        <v>827</v>
      </c>
      <c r="C836" s="2">
        <v>43315</v>
      </c>
      <c r="D836" s="3">
        <v>0.36329861111111111</v>
      </c>
      <c r="E836">
        <v>20.6</v>
      </c>
      <c r="F836">
        <v>4.99</v>
      </c>
      <c r="G836">
        <f t="shared" si="24"/>
        <v>3.7898000000000005</v>
      </c>
      <c r="H836">
        <f t="shared" si="25"/>
        <v>1.0594895372656808E-2</v>
      </c>
    </row>
    <row r="837" spans="1:8" x14ac:dyDescent="0.25">
      <c r="A837">
        <v>828</v>
      </c>
      <c r="C837" s="2">
        <v>43315</v>
      </c>
      <c r="D837" s="3">
        <v>0.36677083333333332</v>
      </c>
      <c r="E837">
        <v>20.6</v>
      </c>
      <c r="F837">
        <v>4.7</v>
      </c>
      <c r="G837">
        <f t="shared" si="24"/>
        <v>3.4940000000000007</v>
      </c>
      <c r="H837">
        <f t="shared" si="25"/>
        <v>8.9617389132286077E-3</v>
      </c>
    </row>
    <row r="838" spans="1:8" x14ac:dyDescent="0.25">
      <c r="A838">
        <v>829</v>
      </c>
      <c r="C838" s="2">
        <v>43315</v>
      </c>
      <c r="D838" s="3">
        <v>0.37024305555555559</v>
      </c>
      <c r="E838">
        <v>20.6</v>
      </c>
      <c r="F838">
        <v>4.5970000000000004</v>
      </c>
      <c r="G838">
        <f t="shared" si="24"/>
        <v>3.3889400000000007</v>
      </c>
      <c r="H838">
        <f t="shared" si="25"/>
        <v>8.4154763620077917E-3</v>
      </c>
    </row>
    <row r="839" spans="1:8" x14ac:dyDescent="0.25">
      <c r="A839">
        <v>830</v>
      </c>
      <c r="C839" s="2">
        <v>43315</v>
      </c>
      <c r="D839" s="3">
        <v>0.37371527777777774</v>
      </c>
      <c r="E839">
        <v>20.6</v>
      </c>
      <c r="F839">
        <v>4.8259999999999996</v>
      </c>
      <c r="G839">
        <f t="shared" si="24"/>
        <v>3.6225199999999997</v>
      </c>
      <c r="H839">
        <f t="shared" si="25"/>
        <v>9.6540455418559247E-3</v>
      </c>
    </row>
    <row r="840" spans="1:8" x14ac:dyDescent="0.25">
      <c r="A840">
        <v>831</v>
      </c>
      <c r="C840" s="2">
        <v>43315</v>
      </c>
      <c r="D840" s="3">
        <v>0.37718750000000001</v>
      </c>
      <c r="E840">
        <v>20.6</v>
      </c>
      <c r="F840">
        <v>4.8259999999999996</v>
      </c>
      <c r="G840">
        <f t="shared" si="24"/>
        <v>3.6225199999999997</v>
      </c>
      <c r="H840">
        <f t="shared" si="25"/>
        <v>9.6540455418559247E-3</v>
      </c>
    </row>
    <row r="841" spans="1:8" x14ac:dyDescent="0.25">
      <c r="A841">
        <v>832</v>
      </c>
      <c r="C841" s="2">
        <v>43315</v>
      </c>
      <c r="D841" s="3">
        <v>0.38065972222222227</v>
      </c>
      <c r="E841">
        <v>20.6</v>
      </c>
      <c r="F841">
        <v>4.68</v>
      </c>
      <c r="G841">
        <f t="shared" si="24"/>
        <v>3.4736000000000002</v>
      </c>
      <c r="H841">
        <f t="shared" si="25"/>
        <v>8.8542853189895101E-3</v>
      </c>
    </row>
    <row r="842" spans="1:8" x14ac:dyDescent="0.25">
      <c r="A842">
        <v>833</v>
      </c>
      <c r="C842" s="2">
        <v>43315</v>
      </c>
      <c r="D842" s="3">
        <v>0.38413194444444443</v>
      </c>
      <c r="E842">
        <v>20.6</v>
      </c>
      <c r="F842">
        <v>4.7629999999999999</v>
      </c>
      <c r="G842">
        <f t="shared" si="24"/>
        <v>3.5582599999999998</v>
      </c>
      <c r="H842">
        <f t="shared" si="25"/>
        <v>9.3045790459539909E-3</v>
      </c>
    </row>
    <row r="843" spans="1:8" x14ac:dyDescent="0.25">
      <c r="A843">
        <v>834</v>
      </c>
      <c r="C843" s="2">
        <v>43315</v>
      </c>
      <c r="D843" s="3">
        <v>0.38760416666666669</v>
      </c>
      <c r="E843">
        <v>20.6</v>
      </c>
      <c r="F843">
        <v>4.9690000000000003</v>
      </c>
      <c r="G843">
        <f t="shared" ref="G843:G906" si="26">(F843*1.02)-1.3</f>
        <v>3.7683800000000005</v>
      </c>
      <c r="H843">
        <f t="shared" ref="H843:H906" si="27">(0.681*G843^2.06)/1000</f>
        <v>1.0471906929310208E-2</v>
      </c>
    </row>
    <row r="844" spans="1:8" x14ac:dyDescent="0.25">
      <c r="A844">
        <v>835</v>
      </c>
      <c r="C844" s="2">
        <v>43315</v>
      </c>
      <c r="D844" s="3">
        <v>0.3910763888888889</v>
      </c>
      <c r="E844">
        <v>20.6</v>
      </c>
      <c r="F844">
        <v>5.0110000000000001</v>
      </c>
      <c r="G844">
        <f t="shared" si="26"/>
        <v>3.8112200000000005</v>
      </c>
      <c r="H844">
        <f t="shared" si="27"/>
        <v>1.0718622869783777E-2</v>
      </c>
    </row>
    <row r="845" spans="1:8" x14ac:dyDescent="0.25">
      <c r="A845">
        <v>836</v>
      </c>
      <c r="C845" s="2">
        <v>43315</v>
      </c>
      <c r="D845" s="3">
        <v>0.39454861111111111</v>
      </c>
      <c r="E845">
        <v>20.6</v>
      </c>
      <c r="F845">
        <v>4.742</v>
      </c>
      <c r="G845">
        <f t="shared" si="26"/>
        <v>3.5368400000000007</v>
      </c>
      <c r="H845">
        <f t="shared" si="27"/>
        <v>9.1895630942229658E-3</v>
      </c>
    </row>
    <row r="846" spans="1:8" x14ac:dyDescent="0.25">
      <c r="A846">
        <v>837</v>
      </c>
      <c r="C846" s="2">
        <v>43315</v>
      </c>
      <c r="D846" s="3">
        <v>0.39802083333333332</v>
      </c>
      <c r="E846">
        <v>20.7</v>
      </c>
      <c r="F846">
        <v>4.5149999999999997</v>
      </c>
      <c r="G846">
        <f t="shared" si="26"/>
        <v>3.3052999999999999</v>
      </c>
      <c r="H846">
        <f t="shared" si="27"/>
        <v>7.9932156896417479E-3</v>
      </c>
    </row>
    <row r="847" spans="1:8" x14ac:dyDescent="0.25">
      <c r="A847">
        <v>838</v>
      </c>
      <c r="C847" s="2">
        <v>43315</v>
      </c>
      <c r="D847" s="3">
        <v>0.40149305555555559</v>
      </c>
      <c r="E847">
        <v>20.7</v>
      </c>
      <c r="F847">
        <v>4.9109999999999996</v>
      </c>
      <c r="G847">
        <f t="shared" si="26"/>
        <v>3.7092200000000002</v>
      </c>
      <c r="H847">
        <f t="shared" si="27"/>
        <v>1.0136061877626142E-2</v>
      </c>
    </row>
    <row r="848" spans="1:8" x14ac:dyDescent="0.25">
      <c r="A848">
        <v>839</v>
      </c>
      <c r="C848" s="2">
        <v>43315</v>
      </c>
      <c r="D848" s="3">
        <v>0.40496527777777774</v>
      </c>
      <c r="E848">
        <v>20.8</v>
      </c>
      <c r="F848">
        <v>4.7670000000000003</v>
      </c>
      <c r="G848">
        <f t="shared" si="26"/>
        <v>3.5623400000000007</v>
      </c>
      <c r="H848">
        <f t="shared" si="27"/>
        <v>9.326570314746159E-3</v>
      </c>
    </row>
    <row r="849" spans="1:8" x14ac:dyDescent="0.25">
      <c r="A849">
        <v>840</v>
      </c>
      <c r="C849" s="2">
        <v>43315</v>
      </c>
      <c r="D849" s="3">
        <v>0.40843750000000001</v>
      </c>
      <c r="E849">
        <v>20.8</v>
      </c>
      <c r="F849">
        <v>4.9139999999999997</v>
      </c>
      <c r="G849">
        <f t="shared" si="26"/>
        <v>3.7122799999999998</v>
      </c>
      <c r="H849">
        <f t="shared" si="27"/>
        <v>1.0153295047039599E-2</v>
      </c>
    </row>
    <row r="850" spans="1:8" x14ac:dyDescent="0.25">
      <c r="A850">
        <v>841</v>
      </c>
      <c r="C850" s="2">
        <v>43315</v>
      </c>
      <c r="D850" s="3">
        <v>0.41190972222222227</v>
      </c>
      <c r="E850">
        <v>20.8</v>
      </c>
      <c r="F850">
        <v>4.8319999999999999</v>
      </c>
      <c r="G850">
        <f t="shared" si="26"/>
        <v>3.6286399999999999</v>
      </c>
      <c r="H850">
        <f t="shared" si="27"/>
        <v>9.6876739182498242E-3</v>
      </c>
    </row>
    <row r="851" spans="1:8" x14ac:dyDescent="0.25">
      <c r="A851">
        <v>842</v>
      </c>
      <c r="C851" s="2">
        <v>43315</v>
      </c>
      <c r="D851" s="3">
        <v>0.41538194444444443</v>
      </c>
      <c r="E851">
        <v>20.9</v>
      </c>
      <c r="F851">
        <v>4.46</v>
      </c>
      <c r="G851">
        <f t="shared" si="26"/>
        <v>3.2492000000000001</v>
      </c>
      <c r="H851">
        <f t="shared" si="27"/>
        <v>7.7162552899727628E-3</v>
      </c>
    </row>
    <row r="852" spans="1:8" x14ac:dyDescent="0.25">
      <c r="A852">
        <v>843</v>
      </c>
      <c r="C852" s="2">
        <v>43315</v>
      </c>
      <c r="D852" s="3">
        <v>0.41885416666666669</v>
      </c>
      <c r="E852">
        <v>20.9</v>
      </c>
      <c r="F852">
        <v>4.8120000000000003</v>
      </c>
      <c r="G852">
        <f t="shared" si="26"/>
        <v>3.6082400000000003</v>
      </c>
      <c r="H852">
        <f t="shared" si="27"/>
        <v>9.5758133053662053E-3</v>
      </c>
    </row>
    <row r="853" spans="1:8" x14ac:dyDescent="0.25">
      <c r="A853">
        <v>844</v>
      </c>
      <c r="C853" s="2">
        <v>43315</v>
      </c>
      <c r="D853" s="3">
        <v>0.4223263888888889</v>
      </c>
      <c r="E853">
        <v>20.9</v>
      </c>
      <c r="F853">
        <v>4.6680000000000001</v>
      </c>
      <c r="G853">
        <f t="shared" si="26"/>
        <v>3.46136</v>
      </c>
      <c r="H853">
        <f t="shared" si="27"/>
        <v>8.7901332648301026E-3</v>
      </c>
    </row>
    <row r="854" spans="1:8" x14ac:dyDescent="0.25">
      <c r="A854">
        <v>845</v>
      </c>
      <c r="C854" s="2">
        <v>43315</v>
      </c>
      <c r="D854" s="3">
        <v>0.42579861111111111</v>
      </c>
      <c r="E854">
        <v>20.9</v>
      </c>
      <c r="F854">
        <v>4.4820000000000002</v>
      </c>
      <c r="G854">
        <f t="shared" si="26"/>
        <v>3.2716400000000005</v>
      </c>
      <c r="H854">
        <f t="shared" si="27"/>
        <v>7.8264364145670569E-3</v>
      </c>
    </row>
    <row r="855" spans="1:8" x14ac:dyDescent="0.25">
      <c r="A855">
        <v>846</v>
      </c>
      <c r="C855" s="2">
        <v>43315</v>
      </c>
      <c r="D855" s="3">
        <v>0.42927083333333332</v>
      </c>
      <c r="E855">
        <v>20.9</v>
      </c>
      <c r="F855">
        <v>4.7919999999999998</v>
      </c>
      <c r="G855">
        <f t="shared" si="26"/>
        <v>3.5878399999999999</v>
      </c>
      <c r="H855">
        <f t="shared" si="27"/>
        <v>9.4646210643969803E-3</v>
      </c>
    </row>
    <row r="856" spans="1:8" x14ac:dyDescent="0.25">
      <c r="A856">
        <v>847</v>
      </c>
      <c r="C856" s="2">
        <v>43315</v>
      </c>
      <c r="D856" s="3">
        <v>0.43274305555555559</v>
      </c>
      <c r="E856">
        <v>20.9</v>
      </c>
      <c r="F856">
        <v>4.71</v>
      </c>
      <c r="G856">
        <f t="shared" si="26"/>
        <v>3.5042</v>
      </c>
      <c r="H856">
        <f t="shared" si="27"/>
        <v>9.0157158518566188E-3</v>
      </c>
    </row>
    <row r="857" spans="1:8" x14ac:dyDescent="0.25">
      <c r="A857">
        <v>848</v>
      </c>
      <c r="C857" s="2">
        <v>43315</v>
      </c>
      <c r="D857" s="3">
        <v>0.43621527777777774</v>
      </c>
      <c r="E857">
        <v>20.9</v>
      </c>
      <c r="F857">
        <v>4.7309999999999999</v>
      </c>
      <c r="G857">
        <f t="shared" si="26"/>
        <v>3.52562</v>
      </c>
      <c r="H857">
        <f t="shared" si="27"/>
        <v>9.1296103914569448E-3</v>
      </c>
    </row>
    <row r="858" spans="1:8" x14ac:dyDescent="0.25">
      <c r="A858">
        <v>849</v>
      </c>
      <c r="C858" s="2">
        <v>43315</v>
      </c>
      <c r="D858" s="3">
        <v>0.43968750000000001</v>
      </c>
      <c r="E858">
        <v>20.9</v>
      </c>
      <c r="F858">
        <v>4.5449999999999999</v>
      </c>
      <c r="G858">
        <f t="shared" si="26"/>
        <v>3.3359000000000005</v>
      </c>
      <c r="H858">
        <f t="shared" si="27"/>
        <v>8.146403925179152E-3</v>
      </c>
    </row>
    <row r="859" spans="1:8" x14ac:dyDescent="0.25">
      <c r="A859">
        <v>850</v>
      </c>
      <c r="C859" s="2">
        <v>43315</v>
      </c>
      <c r="D859" s="3">
        <v>0.44315972222222227</v>
      </c>
      <c r="E859">
        <v>21</v>
      </c>
      <c r="F859">
        <v>4.7750000000000004</v>
      </c>
      <c r="G859">
        <f t="shared" si="26"/>
        <v>3.5705000000000009</v>
      </c>
      <c r="H859">
        <f t="shared" si="27"/>
        <v>9.3706329972210994E-3</v>
      </c>
    </row>
    <row r="860" spans="1:8" x14ac:dyDescent="0.25">
      <c r="A860">
        <v>851</v>
      </c>
      <c r="C860" s="2">
        <v>43315</v>
      </c>
      <c r="D860" s="3">
        <v>0.44663194444444443</v>
      </c>
      <c r="E860">
        <v>21</v>
      </c>
      <c r="F860">
        <v>4.7560000000000002</v>
      </c>
      <c r="G860">
        <f t="shared" si="26"/>
        <v>3.5511200000000001</v>
      </c>
      <c r="H860">
        <f t="shared" si="27"/>
        <v>9.2661586014512725E-3</v>
      </c>
    </row>
    <row r="861" spans="1:8" x14ac:dyDescent="0.25">
      <c r="A861">
        <v>852</v>
      </c>
      <c r="C861" s="2">
        <v>43315</v>
      </c>
      <c r="D861" s="3">
        <v>0.45010416666666669</v>
      </c>
      <c r="E861">
        <v>21.1</v>
      </c>
      <c r="F861">
        <v>4.7990000000000004</v>
      </c>
      <c r="G861">
        <f t="shared" si="26"/>
        <v>3.5949800000000005</v>
      </c>
      <c r="H861">
        <f t="shared" si="27"/>
        <v>9.503462335627896E-3</v>
      </c>
    </row>
    <row r="862" spans="1:8" x14ac:dyDescent="0.25">
      <c r="A862">
        <v>853</v>
      </c>
      <c r="C862" s="2">
        <v>43315</v>
      </c>
      <c r="D862" s="3">
        <v>0.4535763888888889</v>
      </c>
      <c r="E862">
        <v>21.1</v>
      </c>
      <c r="F862">
        <v>4.8419999999999996</v>
      </c>
      <c r="G862">
        <f t="shared" si="26"/>
        <v>3.6388400000000001</v>
      </c>
      <c r="H862">
        <f t="shared" si="27"/>
        <v>9.7438549348713571E-3</v>
      </c>
    </row>
    <row r="863" spans="1:8" x14ac:dyDescent="0.25">
      <c r="A863">
        <v>854</v>
      </c>
      <c r="C863" s="2">
        <v>43315</v>
      </c>
      <c r="D863" s="3">
        <v>0.45704861111111111</v>
      </c>
      <c r="E863">
        <v>21.2</v>
      </c>
      <c r="F863">
        <v>4.7610000000000001</v>
      </c>
      <c r="G863">
        <f t="shared" si="26"/>
        <v>3.5562200000000006</v>
      </c>
      <c r="H863">
        <f t="shared" si="27"/>
        <v>9.2935934288659733E-3</v>
      </c>
    </row>
    <row r="864" spans="1:8" x14ac:dyDescent="0.25">
      <c r="A864">
        <v>855</v>
      </c>
      <c r="C864" s="2">
        <v>43315</v>
      </c>
      <c r="D864" s="3">
        <v>0.46052083333333332</v>
      </c>
      <c r="E864">
        <v>21.2</v>
      </c>
      <c r="F864">
        <v>5.0110000000000001</v>
      </c>
      <c r="G864">
        <f t="shared" si="26"/>
        <v>3.8112200000000005</v>
      </c>
      <c r="H864">
        <f t="shared" si="27"/>
        <v>1.0718622869783777E-2</v>
      </c>
    </row>
    <row r="865" spans="1:8" x14ac:dyDescent="0.25">
      <c r="A865">
        <v>856</v>
      </c>
      <c r="C865" s="2">
        <v>43315</v>
      </c>
      <c r="D865" s="3">
        <v>0.46399305555555559</v>
      </c>
      <c r="E865">
        <v>21.3</v>
      </c>
      <c r="F865">
        <v>4.7670000000000003</v>
      </c>
      <c r="G865">
        <f t="shared" si="26"/>
        <v>3.5623400000000007</v>
      </c>
      <c r="H865">
        <f t="shared" si="27"/>
        <v>9.326570314746159E-3</v>
      </c>
    </row>
    <row r="866" spans="1:8" x14ac:dyDescent="0.25">
      <c r="A866">
        <v>857</v>
      </c>
      <c r="C866" s="2">
        <v>43315</v>
      </c>
      <c r="D866" s="3">
        <v>0.46746527777777774</v>
      </c>
      <c r="E866">
        <v>21.3</v>
      </c>
      <c r="F866">
        <v>4.83</v>
      </c>
      <c r="G866">
        <f t="shared" si="26"/>
        <v>3.6266000000000007</v>
      </c>
      <c r="H866">
        <f t="shared" si="27"/>
        <v>9.6764577737712774E-3</v>
      </c>
    </row>
    <row r="867" spans="1:8" x14ac:dyDescent="0.25">
      <c r="A867">
        <v>858</v>
      </c>
      <c r="C867" s="2">
        <v>43315</v>
      </c>
      <c r="D867" s="3">
        <v>0.47093750000000001</v>
      </c>
      <c r="E867">
        <v>21.3</v>
      </c>
      <c r="F867">
        <v>4.7270000000000003</v>
      </c>
      <c r="G867">
        <f t="shared" si="26"/>
        <v>3.5215400000000008</v>
      </c>
      <c r="H867">
        <f t="shared" si="27"/>
        <v>9.1078594689389548E-3</v>
      </c>
    </row>
    <row r="868" spans="1:8" x14ac:dyDescent="0.25">
      <c r="A868">
        <v>859</v>
      </c>
      <c r="C868" s="2">
        <v>43315</v>
      </c>
      <c r="D868" s="3">
        <v>0.47440972222222227</v>
      </c>
      <c r="E868">
        <v>21.4</v>
      </c>
      <c r="F868">
        <v>4.8529999999999998</v>
      </c>
      <c r="G868">
        <f t="shared" si="26"/>
        <v>3.6500599999999999</v>
      </c>
      <c r="H868">
        <f t="shared" si="27"/>
        <v>9.8058471444609791E-3</v>
      </c>
    </row>
    <row r="869" spans="1:8" x14ac:dyDescent="0.25">
      <c r="A869">
        <v>860</v>
      </c>
      <c r="C869" s="2">
        <v>43315</v>
      </c>
      <c r="D869" s="3">
        <v>0.47788194444444443</v>
      </c>
      <c r="E869">
        <v>21.4</v>
      </c>
      <c r="F869">
        <v>4.8319999999999999</v>
      </c>
      <c r="G869">
        <f t="shared" si="26"/>
        <v>3.6286399999999999</v>
      </c>
      <c r="H869">
        <f t="shared" si="27"/>
        <v>9.6876739182498242E-3</v>
      </c>
    </row>
    <row r="870" spans="1:8" x14ac:dyDescent="0.25">
      <c r="A870">
        <v>861</v>
      </c>
      <c r="C870" s="2">
        <v>43315</v>
      </c>
      <c r="D870" s="3">
        <v>0.48135416666666669</v>
      </c>
      <c r="E870">
        <v>21.4</v>
      </c>
      <c r="F870">
        <v>4.875</v>
      </c>
      <c r="G870">
        <f t="shared" si="26"/>
        <v>3.6725000000000003</v>
      </c>
      <c r="H870">
        <f t="shared" si="27"/>
        <v>9.9304385679959677E-3</v>
      </c>
    </row>
    <row r="871" spans="1:8" x14ac:dyDescent="0.25">
      <c r="A871">
        <v>862</v>
      </c>
      <c r="C871" s="2">
        <v>43315</v>
      </c>
      <c r="D871" s="3">
        <v>0.4848263888888889</v>
      </c>
      <c r="E871">
        <v>21.4</v>
      </c>
      <c r="F871">
        <v>4.6870000000000003</v>
      </c>
      <c r="G871">
        <f t="shared" si="26"/>
        <v>3.4807400000000008</v>
      </c>
      <c r="H871">
        <f t="shared" si="27"/>
        <v>8.8918182109215729E-3</v>
      </c>
    </row>
    <row r="872" spans="1:8" x14ac:dyDescent="0.25">
      <c r="A872">
        <v>863</v>
      </c>
      <c r="C872" s="2">
        <v>43315</v>
      </c>
      <c r="D872" s="3">
        <v>0.48829861111111111</v>
      </c>
      <c r="E872">
        <v>21.3</v>
      </c>
      <c r="F872">
        <v>4.4580000000000002</v>
      </c>
      <c r="G872">
        <f t="shared" si="26"/>
        <v>3.24716</v>
      </c>
      <c r="H872">
        <f t="shared" si="27"/>
        <v>7.7062786800180354E-3</v>
      </c>
    </row>
    <row r="873" spans="1:8" x14ac:dyDescent="0.25">
      <c r="A873">
        <v>864</v>
      </c>
      <c r="C873" s="2">
        <v>43315</v>
      </c>
      <c r="D873" s="3">
        <v>0.49177083333333332</v>
      </c>
      <c r="E873">
        <v>21.2</v>
      </c>
      <c r="F873">
        <v>4.5990000000000002</v>
      </c>
      <c r="G873">
        <f t="shared" si="26"/>
        <v>3.3909800000000008</v>
      </c>
      <c r="H873">
        <f t="shared" si="27"/>
        <v>8.4259151661279074E-3</v>
      </c>
    </row>
    <row r="874" spans="1:8" x14ac:dyDescent="0.25">
      <c r="A874">
        <v>865</v>
      </c>
      <c r="C874" s="2">
        <v>43315</v>
      </c>
      <c r="D874" s="3">
        <v>0.49524305555555559</v>
      </c>
      <c r="E874">
        <v>21.1</v>
      </c>
      <c r="F874">
        <v>4.8029999999999999</v>
      </c>
      <c r="G874">
        <f t="shared" si="26"/>
        <v>3.5990600000000006</v>
      </c>
      <c r="H874">
        <f t="shared" si="27"/>
        <v>9.5256940994749434E-3</v>
      </c>
    </row>
    <row r="875" spans="1:8" x14ac:dyDescent="0.25">
      <c r="A875">
        <v>866</v>
      </c>
      <c r="C875" s="2">
        <v>43315</v>
      </c>
      <c r="D875" s="3">
        <v>0.49871527777777774</v>
      </c>
      <c r="E875">
        <v>21</v>
      </c>
      <c r="F875">
        <v>4.6550000000000002</v>
      </c>
      <c r="G875">
        <f t="shared" si="26"/>
        <v>3.4481000000000002</v>
      </c>
      <c r="H875">
        <f t="shared" si="27"/>
        <v>8.7209060544643675E-3</v>
      </c>
    </row>
    <row r="876" spans="1:8" x14ac:dyDescent="0.25">
      <c r="A876">
        <v>867</v>
      </c>
      <c r="C876" s="2">
        <v>43315</v>
      </c>
      <c r="D876" s="3">
        <v>0.50218750000000001</v>
      </c>
      <c r="E876">
        <v>21</v>
      </c>
      <c r="F876">
        <v>4.694</v>
      </c>
      <c r="G876">
        <f t="shared" si="26"/>
        <v>3.4878800000000005</v>
      </c>
      <c r="H876">
        <f t="shared" si="27"/>
        <v>8.9294328018850073E-3</v>
      </c>
    </row>
    <row r="877" spans="1:8" x14ac:dyDescent="0.25">
      <c r="A877">
        <v>868</v>
      </c>
      <c r="C877" s="2">
        <v>43315</v>
      </c>
      <c r="D877" s="3">
        <v>0.50565972222222222</v>
      </c>
      <c r="E877">
        <v>20.9</v>
      </c>
      <c r="F877">
        <v>4.7110000000000003</v>
      </c>
      <c r="G877">
        <f t="shared" si="26"/>
        <v>3.5052200000000004</v>
      </c>
      <c r="H877">
        <f t="shared" si="27"/>
        <v>9.0211227192347858E-3</v>
      </c>
    </row>
    <row r="878" spans="1:8" x14ac:dyDescent="0.25">
      <c r="A878">
        <v>869</v>
      </c>
      <c r="C878" s="2">
        <v>43315</v>
      </c>
      <c r="D878" s="3">
        <v>0.50913194444444443</v>
      </c>
      <c r="E878">
        <v>20.9</v>
      </c>
      <c r="F878">
        <v>4.7510000000000003</v>
      </c>
      <c r="G878">
        <f t="shared" si="26"/>
        <v>3.5460200000000004</v>
      </c>
      <c r="H878">
        <f t="shared" si="27"/>
        <v>9.2387655073115048E-3</v>
      </c>
    </row>
    <row r="879" spans="1:8" x14ac:dyDescent="0.25">
      <c r="A879">
        <v>870</v>
      </c>
      <c r="C879" s="2">
        <v>43315</v>
      </c>
      <c r="D879" s="3">
        <v>0.51260416666666664</v>
      </c>
      <c r="E879">
        <v>20.9</v>
      </c>
      <c r="F879">
        <v>4.9169999999999998</v>
      </c>
      <c r="G879">
        <f t="shared" si="26"/>
        <v>3.7153400000000003</v>
      </c>
      <c r="H879">
        <f t="shared" si="27"/>
        <v>1.0170543280494177E-2</v>
      </c>
    </row>
    <row r="880" spans="1:8" x14ac:dyDescent="0.25">
      <c r="A880">
        <v>871</v>
      </c>
      <c r="C880" s="2">
        <v>43315</v>
      </c>
      <c r="D880" s="3">
        <v>0.51607638888888896</v>
      </c>
      <c r="E880">
        <v>20.8</v>
      </c>
      <c r="F880">
        <v>4.8940000000000001</v>
      </c>
      <c r="G880">
        <f t="shared" si="26"/>
        <v>3.6918800000000003</v>
      </c>
      <c r="H880">
        <f t="shared" si="27"/>
        <v>1.0038691757938626E-2</v>
      </c>
    </row>
    <row r="881" spans="1:8" x14ac:dyDescent="0.25">
      <c r="A881">
        <v>872</v>
      </c>
      <c r="C881" s="2">
        <v>43315</v>
      </c>
      <c r="D881" s="3">
        <v>0.51954861111111106</v>
      </c>
      <c r="E881">
        <v>20.8</v>
      </c>
      <c r="F881">
        <v>4.7480000000000002</v>
      </c>
      <c r="G881">
        <f t="shared" si="26"/>
        <v>3.5429600000000008</v>
      </c>
      <c r="H881">
        <f t="shared" si="27"/>
        <v>9.2223496813028071E-3</v>
      </c>
    </row>
    <row r="882" spans="1:8" x14ac:dyDescent="0.25">
      <c r="A882">
        <v>873</v>
      </c>
      <c r="C882" s="2">
        <v>43315</v>
      </c>
      <c r="D882" s="3">
        <v>0.52302083333333338</v>
      </c>
      <c r="E882">
        <v>20.7</v>
      </c>
      <c r="F882">
        <v>4.62</v>
      </c>
      <c r="G882">
        <f t="shared" si="26"/>
        <v>3.4124000000000008</v>
      </c>
      <c r="H882">
        <f t="shared" si="27"/>
        <v>8.5359246840960822E-3</v>
      </c>
    </row>
    <row r="883" spans="1:8" x14ac:dyDescent="0.25">
      <c r="A883">
        <v>874</v>
      </c>
      <c r="C883" s="2">
        <v>43315</v>
      </c>
      <c r="D883" s="3">
        <v>0.52649305555555559</v>
      </c>
      <c r="E883">
        <v>20.7</v>
      </c>
      <c r="F883">
        <v>4.8259999999999996</v>
      </c>
      <c r="G883">
        <f t="shared" si="26"/>
        <v>3.6225199999999997</v>
      </c>
      <c r="H883">
        <f t="shared" si="27"/>
        <v>9.6540455418559247E-3</v>
      </c>
    </row>
    <row r="884" spans="1:8" x14ac:dyDescent="0.25">
      <c r="A884">
        <v>875</v>
      </c>
      <c r="C884" s="2">
        <v>43315</v>
      </c>
      <c r="D884" s="3">
        <v>0.5299652777777778</v>
      </c>
      <c r="E884">
        <v>20.6</v>
      </c>
      <c r="F884">
        <v>4.4939999999999998</v>
      </c>
      <c r="G884">
        <f t="shared" si="26"/>
        <v>3.2838799999999999</v>
      </c>
      <c r="H884">
        <f t="shared" si="27"/>
        <v>7.8868740613575253E-3</v>
      </c>
    </row>
    <row r="885" spans="1:8" x14ac:dyDescent="0.25">
      <c r="A885">
        <v>876</v>
      </c>
      <c r="C885" s="2">
        <v>43315</v>
      </c>
      <c r="D885" s="3">
        <v>0.53343750000000001</v>
      </c>
      <c r="E885">
        <v>20.6</v>
      </c>
      <c r="F885">
        <v>4.68</v>
      </c>
      <c r="G885">
        <f t="shared" si="26"/>
        <v>3.4736000000000002</v>
      </c>
      <c r="H885">
        <f t="shared" si="27"/>
        <v>8.8542853189895101E-3</v>
      </c>
    </row>
    <row r="886" spans="1:8" x14ac:dyDescent="0.25">
      <c r="A886">
        <v>877</v>
      </c>
      <c r="C886" s="2">
        <v>43315</v>
      </c>
      <c r="D886" s="3">
        <v>0.53690972222222222</v>
      </c>
      <c r="E886">
        <v>20.6</v>
      </c>
      <c r="F886">
        <v>4.6390000000000002</v>
      </c>
      <c r="G886">
        <f t="shared" si="26"/>
        <v>3.4317800000000007</v>
      </c>
      <c r="H886">
        <f t="shared" si="27"/>
        <v>8.6360899284242329E-3</v>
      </c>
    </row>
    <row r="887" spans="1:8" x14ac:dyDescent="0.25">
      <c r="A887">
        <v>878</v>
      </c>
      <c r="C887" s="2">
        <v>43315</v>
      </c>
      <c r="D887" s="3">
        <v>0.54038194444444443</v>
      </c>
      <c r="E887">
        <v>20.7</v>
      </c>
      <c r="F887">
        <v>4.5149999999999997</v>
      </c>
      <c r="G887">
        <f t="shared" si="26"/>
        <v>3.3052999999999999</v>
      </c>
      <c r="H887">
        <f t="shared" si="27"/>
        <v>7.9932156896417479E-3</v>
      </c>
    </row>
    <row r="888" spans="1:8" x14ac:dyDescent="0.25">
      <c r="A888">
        <v>879</v>
      </c>
      <c r="C888" s="2">
        <v>43315</v>
      </c>
      <c r="D888" s="3">
        <v>0.54385416666666664</v>
      </c>
      <c r="E888">
        <v>20.7</v>
      </c>
      <c r="F888">
        <v>4.7229999999999999</v>
      </c>
      <c r="G888">
        <f t="shared" si="26"/>
        <v>3.5174599999999998</v>
      </c>
      <c r="H888">
        <f t="shared" si="27"/>
        <v>9.0861352423155222E-3</v>
      </c>
    </row>
    <row r="889" spans="1:8" x14ac:dyDescent="0.25">
      <c r="A889">
        <v>880</v>
      </c>
      <c r="C889" s="2">
        <v>43315</v>
      </c>
      <c r="D889" s="3">
        <v>0.54732638888888896</v>
      </c>
      <c r="E889">
        <v>20.7</v>
      </c>
      <c r="F889">
        <v>4.7240000000000002</v>
      </c>
      <c r="G889">
        <f t="shared" si="26"/>
        <v>3.5184800000000003</v>
      </c>
      <c r="H889">
        <f t="shared" si="27"/>
        <v>9.0915637963327762E-3</v>
      </c>
    </row>
    <row r="890" spans="1:8" x14ac:dyDescent="0.25">
      <c r="A890">
        <v>881</v>
      </c>
      <c r="C890" s="2">
        <v>43315</v>
      </c>
      <c r="D890" s="3">
        <v>0.55079861111111106</v>
      </c>
      <c r="E890">
        <v>20.8</v>
      </c>
      <c r="F890">
        <v>4.7469999999999999</v>
      </c>
      <c r="G890">
        <f t="shared" si="26"/>
        <v>3.5419400000000003</v>
      </c>
      <c r="H890">
        <f t="shared" si="27"/>
        <v>9.2168810775395613E-3</v>
      </c>
    </row>
    <row r="891" spans="1:8" x14ac:dyDescent="0.25">
      <c r="A891">
        <v>882</v>
      </c>
      <c r="C891" s="2">
        <v>43315</v>
      </c>
      <c r="D891" s="3">
        <v>0.55427083333333338</v>
      </c>
      <c r="E891">
        <v>21</v>
      </c>
      <c r="F891">
        <v>4.649</v>
      </c>
      <c r="G891">
        <f t="shared" si="26"/>
        <v>3.44198</v>
      </c>
      <c r="H891">
        <f t="shared" si="27"/>
        <v>8.6890500221659152E-3</v>
      </c>
    </row>
    <row r="892" spans="1:8" x14ac:dyDescent="0.25">
      <c r="A892">
        <v>883</v>
      </c>
      <c r="C892" s="2">
        <v>43315</v>
      </c>
      <c r="D892" s="3">
        <v>0.55774305555555559</v>
      </c>
      <c r="E892">
        <v>21.3</v>
      </c>
      <c r="F892">
        <v>4.5940000000000003</v>
      </c>
      <c r="G892">
        <f t="shared" si="26"/>
        <v>3.3858800000000002</v>
      </c>
      <c r="H892">
        <f t="shared" si="27"/>
        <v>8.3998306406687755E-3</v>
      </c>
    </row>
    <row r="893" spans="1:8" x14ac:dyDescent="0.25">
      <c r="A893">
        <v>884</v>
      </c>
      <c r="C893" s="2">
        <v>43315</v>
      </c>
      <c r="D893" s="3">
        <v>0.5612152777777778</v>
      </c>
      <c r="E893">
        <v>21.6</v>
      </c>
      <c r="F893">
        <v>4.6660000000000004</v>
      </c>
      <c r="G893">
        <f t="shared" si="26"/>
        <v>3.4593200000000008</v>
      </c>
      <c r="H893">
        <f t="shared" si="27"/>
        <v>8.7794645919400168E-3</v>
      </c>
    </row>
    <row r="894" spans="1:8" x14ac:dyDescent="0.25">
      <c r="A894">
        <v>885</v>
      </c>
      <c r="C894" s="2">
        <v>43315</v>
      </c>
      <c r="D894" s="3">
        <v>0.56468750000000001</v>
      </c>
      <c r="E894">
        <v>21.8</v>
      </c>
      <c r="F894">
        <v>4.7859999999999996</v>
      </c>
      <c r="G894">
        <f t="shared" si="26"/>
        <v>3.5817199999999998</v>
      </c>
      <c r="H894">
        <f t="shared" si="27"/>
        <v>9.4313936906749423E-3</v>
      </c>
    </row>
    <row r="895" spans="1:8" x14ac:dyDescent="0.25">
      <c r="A895">
        <v>886</v>
      </c>
      <c r="C895" s="2">
        <v>43315</v>
      </c>
      <c r="D895" s="3">
        <v>0.56815972222222222</v>
      </c>
      <c r="E895">
        <v>21.9</v>
      </c>
      <c r="F895">
        <v>4.79</v>
      </c>
      <c r="G895">
        <f t="shared" si="26"/>
        <v>3.5857999999999999</v>
      </c>
      <c r="H895">
        <f t="shared" si="27"/>
        <v>9.4535385920135207E-3</v>
      </c>
    </row>
    <row r="896" spans="1:8" x14ac:dyDescent="0.25">
      <c r="A896">
        <v>887</v>
      </c>
      <c r="C896" s="2">
        <v>43315</v>
      </c>
      <c r="D896" s="3">
        <v>0.57163194444444443</v>
      </c>
      <c r="E896">
        <v>22</v>
      </c>
      <c r="F896">
        <v>4.484</v>
      </c>
      <c r="G896">
        <f t="shared" si="26"/>
        <v>3.2736800000000006</v>
      </c>
      <c r="H896">
        <f t="shared" si="27"/>
        <v>7.8364927428409906E-3</v>
      </c>
    </row>
    <row r="897" spans="1:8" x14ac:dyDescent="0.25">
      <c r="A897">
        <v>888</v>
      </c>
      <c r="C897" s="2">
        <v>43315</v>
      </c>
      <c r="D897" s="3">
        <v>0.57510416666666664</v>
      </c>
      <c r="E897">
        <v>22.1</v>
      </c>
      <c r="F897">
        <v>4.78</v>
      </c>
      <c r="G897">
        <f t="shared" si="26"/>
        <v>3.5756000000000006</v>
      </c>
      <c r="H897">
        <f t="shared" si="27"/>
        <v>9.3982264438142223E-3</v>
      </c>
    </row>
    <row r="898" spans="1:8" x14ac:dyDescent="0.25">
      <c r="A898">
        <v>889</v>
      </c>
      <c r="C898" s="2">
        <v>43315</v>
      </c>
      <c r="D898" s="3">
        <v>0.57857638888888896</v>
      </c>
      <c r="E898">
        <v>22.1</v>
      </c>
      <c r="F898">
        <v>4.9669999999999996</v>
      </c>
      <c r="G898">
        <f t="shared" si="26"/>
        <v>3.7663399999999996</v>
      </c>
      <c r="H898">
        <f t="shared" si="27"/>
        <v>1.0460232279842038E-2</v>
      </c>
    </row>
    <row r="899" spans="1:8" x14ac:dyDescent="0.25">
      <c r="A899">
        <v>890</v>
      </c>
      <c r="C899" s="2">
        <v>43315</v>
      </c>
      <c r="D899" s="3">
        <v>0.58204861111111106</v>
      </c>
      <c r="E899">
        <v>22</v>
      </c>
      <c r="F899">
        <v>4.6760000000000002</v>
      </c>
      <c r="G899">
        <f t="shared" si="26"/>
        <v>3.4695200000000002</v>
      </c>
      <c r="H899">
        <f t="shared" si="27"/>
        <v>8.8328746294963362E-3</v>
      </c>
    </row>
    <row r="900" spans="1:8" x14ac:dyDescent="0.25">
      <c r="A900">
        <v>891</v>
      </c>
      <c r="C900" s="2">
        <v>43315</v>
      </c>
      <c r="D900" s="3">
        <v>0.58552083333333338</v>
      </c>
      <c r="E900">
        <v>21.8</v>
      </c>
      <c r="F900">
        <v>4.7050000000000001</v>
      </c>
      <c r="G900">
        <f t="shared" si="26"/>
        <v>3.4991000000000003</v>
      </c>
      <c r="H900">
        <f t="shared" si="27"/>
        <v>8.9887065343730293E-3</v>
      </c>
    </row>
    <row r="901" spans="1:8" x14ac:dyDescent="0.25">
      <c r="A901">
        <v>892</v>
      </c>
      <c r="C901" s="2">
        <v>43315</v>
      </c>
      <c r="D901" s="3">
        <v>0.58899305555555559</v>
      </c>
      <c r="E901">
        <v>21.7</v>
      </c>
      <c r="F901">
        <v>4.7409999999999997</v>
      </c>
      <c r="G901">
        <f t="shared" si="26"/>
        <v>3.5358200000000002</v>
      </c>
      <c r="H901">
        <f t="shared" si="27"/>
        <v>9.1841045044575645E-3</v>
      </c>
    </row>
    <row r="902" spans="1:8" x14ac:dyDescent="0.25">
      <c r="A902">
        <v>893</v>
      </c>
      <c r="C902" s="2">
        <v>43315</v>
      </c>
      <c r="D902" s="3">
        <v>0.5924652777777778</v>
      </c>
      <c r="E902">
        <v>21.6</v>
      </c>
      <c r="F902">
        <v>4.758</v>
      </c>
      <c r="G902">
        <f t="shared" si="26"/>
        <v>3.5531600000000001</v>
      </c>
      <c r="H902">
        <f t="shared" si="27"/>
        <v>9.2771275242227967E-3</v>
      </c>
    </row>
    <row r="903" spans="1:8" x14ac:dyDescent="0.25">
      <c r="A903">
        <v>894</v>
      </c>
      <c r="C903" s="2">
        <v>43315</v>
      </c>
      <c r="D903" s="3">
        <v>0.59593750000000001</v>
      </c>
      <c r="E903">
        <v>21.6</v>
      </c>
      <c r="F903">
        <v>4.7569999999999997</v>
      </c>
      <c r="G903">
        <f t="shared" si="26"/>
        <v>3.5521399999999996</v>
      </c>
      <c r="H903">
        <f t="shared" si="27"/>
        <v>9.2716422281571426E-3</v>
      </c>
    </row>
    <row r="904" spans="1:8" x14ac:dyDescent="0.25">
      <c r="A904">
        <v>895</v>
      </c>
      <c r="C904" s="2">
        <v>43315</v>
      </c>
      <c r="D904" s="3">
        <v>0.59940972222222222</v>
      </c>
      <c r="E904">
        <v>21.8</v>
      </c>
      <c r="F904">
        <v>4.6980000000000004</v>
      </c>
      <c r="G904">
        <f t="shared" si="26"/>
        <v>3.4919600000000006</v>
      </c>
      <c r="H904">
        <f t="shared" si="27"/>
        <v>8.950963538928625E-3</v>
      </c>
    </row>
    <row r="905" spans="1:8" x14ac:dyDescent="0.25">
      <c r="A905">
        <v>896</v>
      </c>
      <c r="C905" s="2">
        <v>43315</v>
      </c>
      <c r="D905" s="3">
        <v>0.60288194444444443</v>
      </c>
      <c r="E905">
        <v>22.1</v>
      </c>
      <c r="F905">
        <v>4.6020000000000003</v>
      </c>
      <c r="G905">
        <f t="shared" si="26"/>
        <v>3.3940400000000004</v>
      </c>
      <c r="H905">
        <f t="shared" si="27"/>
        <v>8.4415858577503167E-3</v>
      </c>
    </row>
    <row r="906" spans="1:8" x14ac:dyDescent="0.25">
      <c r="A906">
        <v>897</v>
      </c>
      <c r="C906" s="2">
        <v>43315</v>
      </c>
      <c r="D906" s="3">
        <v>0.60635416666666664</v>
      </c>
      <c r="E906">
        <v>22.5</v>
      </c>
      <c r="F906">
        <v>4.7949999999999999</v>
      </c>
      <c r="G906">
        <f t="shared" si="26"/>
        <v>3.5909000000000004</v>
      </c>
      <c r="H906">
        <f t="shared" si="27"/>
        <v>9.4812573007561594E-3</v>
      </c>
    </row>
    <row r="907" spans="1:8" x14ac:dyDescent="0.25">
      <c r="A907">
        <v>898</v>
      </c>
      <c r="C907" s="2">
        <v>43315</v>
      </c>
      <c r="D907" s="3">
        <v>0.60982638888888896</v>
      </c>
      <c r="E907">
        <v>22.9</v>
      </c>
      <c r="F907">
        <v>4.6890000000000001</v>
      </c>
      <c r="G907">
        <f t="shared" ref="G907:G970" si="28">(F907*1.02)-1.3</f>
        <v>3.48278</v>
      </c>
      <c r="H907">
        <f t="shared" ref="H907:H970" si="29">(0.681*G907^2.06)/1000</f>
        <v>8.9025568998355922E-3</v>
      </c>
    </row>
    <row r="908" spans="1:8" x14ac:dyDescent="0.25">
      <c r="A908">
        <v>899</v>
      </c>
      <c r="C908" s="2">
        <v>43315</v>
      </c>
      <c r="D908" s="3">
        <v>0.61329861111111106</v>
      </c>
      <c r="E908">
        <v>23.1</v>
      </c>
      <c r="F908">
        <v>4.657</v>
      </c>
      <c r="G908">
        <f t="shared" si="28"/>
        <v>3.4501400000000002</v>
      </c>
      <c r="H908">
        <f t="shared" si="29"/>
        <v>8.731538062661073E-3</v>
      </c>
    </row>
    <row r="909" spans="1:8" x14ac:dyDescent="0.25">
      <c r="A909">
        <v>900</v>
      </c>
      <c r="C909" s="2">
        <v>43315</v>
      </c>
      <c r="D909" s="3">
        <v>0.61677083333333338</v>
      </c>
      <c r="E909">
        <v>23.2</v>
      </c>
      <c r="F909">
        <v>4.9550000000000001</v>
      </c>
      <c r="G909">
        <f t="shared" si="28"/>
        <v>3.7541000000000002</v>
      </c>
      <c r="H909">
        <f t="shared" si="29"/>
        <v>1.0390325095136816E-2</v>
      </c>
    </row>
    <row r="910" spans="1:8" x14ac:dyDescent="0.25">
      <c r="A910">
        <v>901</v>
      </c>
      <c r="C910" s="2">
        <v>43315</v>
      </c>
      <c r="D910" s="3">
        <v>0.62024305555555559</v>
      </c>
      <c r="E910">
        <v>23.2</v>
      </c>
      <c r="F910">
        <v>4.8540000000000001</v>
      </c>
      <c r="G910">
        <f t="shared" si="28"/>
        <v>3.6510800000000003</v>
      </c>
      <c r="H910">
        <f t="shared" si="29"/>
        <v>9.8114928318314941E-3</v>
      </c>
    </row>
    <row r="911" spans="1:8" x14ac:dyDescent="0.25">
      <c r="A911">
        <v>902</v>
      </c>
      <c r="C911" s="2">
        <v>43315</v>
      </c>
      <c r="D911" s="3">
        <v>0.6237152777777778</v>
      </c>
      <c r="E911">
        <v>23.3</v>
      </c>
      <c r="F911">
        <v>4.7119999999999997</v>
      </c>
      <c r="G911">
        <f t="shared" si="28"/>
        <v>3.50624</v>
      </c>
      <c r="H911">
        <f t="shared" si="29"/>
        <v>9.0265312546414182E-3</v>
      </c>
    </row>
    <row r="912" spans="1:8" x14ac:dyDescent="0.25">
      <c r="A912">
        <v>903</v>
      </c>
      <c r="C912" s="2">
        <v>43315</v>
      </c>
      <c r="D912" s="3">
        <v>0.62718750000000001</v>
      </c>
      <c r="E912">
        <v>23.2</v>
      </c>
      <c r="F912">
        <v>5.0190000000000001</v>
      </c>
      <c r="G912">
        <f t="shared" si="28"/>
        <v>3.8193800000000007</v>
      </c>
      <c r="H912">
        <f t="shared" si="29"/>
        <v>1.0765951606263291E-2</v>
      </c>
    </row>
    <row r="913" spans="1:8" x14ac:dyDescent="0.25">
      <c r="A913">
        <v>904</v>
      </c>
      <c r="C913" s="2">
        <v>43315</v>
      </c>
      <c r="D913" s="3">
        <v>0.63065972222222222</v>
      </c>
      <c r="E913">
        <v>23</v>
      </c>
      <c r="F913">
        <v>4.702</v>
      </c>
      <c r="G913">
        <f t="shared" si="28"/>
        <v>3.4960399999999998</v>
      </c>
      <c r="H913">
        <f t="shared" si="29"/>
        <v>8.9725209583590912E-3</v>
      </c>
    </row>
    <row r="914" spans="1:8" x14ac:dyDescent="0.25">
      <c r="A914">
        <v>905</v>
      </c>
      <c r="C914" s="2">
        <v>43315</v>
      </c>
      <c r="D914" s="3">
        <v>0.63413194444444443</v>
      </c>
      <c r="E914">
        <v>22.9</v>
      </c>
      <c r="F914">
        <v>4.9429999999999996</v>
      </c>
      <c r="G914">
        <f t="shared" si="28"/>
        <v>3.74186</v>
      </c>
      <c r="H914">
        <f t="shared" si="29"/>
        <v>1.0320659097135079E-2</v>
      </c>
    </row>
    <row r="915" spans="1:8" x14ac:dyDescent="0.25">
      <c r="A915">
        <v>906</v>
      </c>
      <c r="C915" s="2">
        <v>43315</v>
      </c>
      <c r="D915" s="3">
        <v>0.63760416666666664</v>
      </c>
      <c r="E915">
        <v>23</v>
      </c>
      <c r="F915">
        <v>4.67</v>
      </c>
      <c r="G915">
        <f t="shared" si="28"/>
        <v>3.4634</v>
      </c>
      <c r="H915">
        <f t="shared" si="29"/>
        <v>8.8008086047951482E-3</v>
      </c>
    </row>
    <row r="916" spans="1:8" x14ac:dyDescent="0.25">
      <c r="A916">
        <v>907</v>
      </c>
      <c r="C916" s="2">
        <v>43315</v>
      </c>
      <c r="D916" s="3">
        <v>0.64107638888888896</v>
      </c>
      <c r="E916">
        <v>23.1</v>
      </c>
      <c r="F916">
        <v>4.5940000000000003</v>
      </c>
      <c r="G916">
        <f t="shared" si="28"/>
        <v>3.3858800000000002</v>
      </c>
      <c r="H916">
        <f t="shared" si="29"/>
        <v>8.3998306406687755E-3</v>
      </c>
    </row>
    <row r="917" spans="1:8" x14ac:dyDescent="0.25">
      <c r="A917">
        <v>908</v>
      </c>
      <c r="C917" s="2">
        <v>43315</v>
      </c>
      <c r="D917" s="3">
        <v>0.64454861111111106</v>
      </c>
      <c r="E917">
        <v>23.2</v>
      </c>
      <c r="F917">
        <v>4.7699999999999996</v>
      </c>
      <c r="G917">
        <f t="shared" si="28"/>
        <v>3.5653999999999995</v>
      </c>
      <c r="H917">
        <f t="shared" si="29"/>
        <v>9.3430812975333604E-3</v>
      </c>
    </row>
    <row r="918" spans="1:8" x14ac:dyDescent="0.25">
      <c r="A918">
        <v>909</v>
      </c>
      <c r="C918" s="2">
        <v>43315</v>
      </c>
      <c r="D918" s="3">
        <v>0.64802083333333338</v>
      </c>
      <c r="E918">
        <v>23.3</v>
      </c>
      <c r="F918">
        <v>4.609</v>
      </c>
      <c r="G918">
        <f t="shared" si="28"/>
        <v>3.4011800000000001</v>
      </c>
      <c r="H918">
        <f t="shared" si="29"/>
        <v>8.4782090744693304E-3</v>
      </c>
    </row>
    <row r="919" spans="1:8" x14ac:dyDescent="0.25">
      <c r="A919">
        <v>910</v>
      </c>
      <c r="C919" s="2">
        <v>43315</v>
      </c>
      <c r="D919" s="3">
        <v>0.65149305555555559</v>
      </c>
      <c r="E919">
        <v>23.4</v>
      </c>
      <c r="F919">
        <v>4.6150000000000002</v>
      </c>
      <c r="G919">
        <f t="shared" si="28"/>
        <v>3.4073000000000002</v>
      </c>
      <c r="H919">
        <f t="shared" si="29"/>
        <v>8.5096653383050364E-3</v>
      </c>
    </row>
    <row r="920" spans="1:8" x14ac:dyDescent="0.25">
      <c r="A920">
        <v>911</v>
      </c>
      <c r="C920" s="2">
        <v>43315</v>
      </c>
      <c r="D920" s="3">
        <v>0.6549652777777778</v>
      </c>
      <c r="E920">
        <v>23.6</v>
      </c>
      <c r="F920">
        <v>4.6619999999999999</v>
      </c>
      <c r="G920">
        <f t="shared" si="28"/>
        <v>3.4552399999999999</v>
      </c>
      <c r="H920">
        <f t="shared" si="29"/>
        <v>8.7581472464412728E-3</v>
      </c>
    </row>
    <row r="921" spans="1:8" x14ac:dyDescent="0.25">
      <c r="A921">
        <v>912</v>
      </c>
      <c r="C921" s="2">
        <v>43315</v>
      </c>
      <c r="D921" s="3">
        <v>0.65843750000000001</v>
      </c>
      <c r="E921">
        <v>23.7</v>
      </c>
      <c r="F921">
        <v>4.7489999999999997</v>
      </c>
      <c r="G921">
        <f t="shared" si="28"/>
        <v>3.5439800000000004</v>
      </c>
      <c r="H921">
        <f t="shared" si="29"/>
        <v>9.2278199541666623E-3</v>
      </c>
    </row>
    <row r="922" spans="1:8" x14ac:dyDescent="0.25">
      <c r="A922">
        <v>913</v>
      </c>
      <c r="C922" s="2">
        <v>43315</v>
      </c>
      <c r="D922" s="3">
        <v>0.66190972222222222</v>
      </c>
      <c r="E922">
        <v>23.9</v>
      </c>
      <c r="F922">
        <v>4.9850000000000003</v>
      </c>
      <c r="G922">
        <f t="shared" si="28"/>
        <v>3.7847000000000008</v>
      </c>
      <c r="H922">
        <f t="shared" si="29"/>
        <v>1.0565545384983508E-2</v>
      </c>
    </row>
    <row r="923" spans="1:8" x14ac:dyDescent="0.25">
      <c r="A923">
        <v>914</v>
      </c>
      <c r="C923" s="2">
        <v>43315</v>
      </c>
      <c r="D923" s="3">
        <v>0.66538194444444443</v>
      </c>
      <c r="E923">
        <v>24.3</v>
      </c>
      <c r="F923">
        <v>4.6820000000000004</v>
      </c>
      <c r="G923">
        <f t="shared" si="28"/>
        <v>3.4756400000000003</v>
      </c>
      <c r="H923">
        <f t="shared" si="29"/>
        <v>8.8650006663493295E-3</v>
      </c>
    </row>
    <row r="924" spans="1:8" x14ac:dyDescent="0.25">
      <c r="A924">
        <v>915</v>
      </c>
      <c r="C924" s="2">
        <v>43315</v>
      </c>
      <c r="D924" s="3">
        <v>0.66885416666666664</v>
      </c>
      <c r="E924">
        <v>24.5</v>
      </c>
      <c r="F924">
        <v>4.5259999999999998</v>
      </c>
      <c r="G924">
        <f t="shared" si="28"/>
        <v>3.3165199999999997</v>
      </c>
      <c r="H924">
        <f t="shared" si="29"/>
        <v>8.049210969623119E-3</v>
      </c>
    </row>
    <row r="925" spans="1:8" x14ac:dyDescent="0.25">
      <c r="A925">
        <v>916</v>
      </c>
      <c r="C925" s="2">
        <v>43315</v>
      </c>
      <c r="D925" s="3">
        <v>0.67232638888888896</v>
      </c>
      <c r="E925">
        <v>24.7</v>
      </c>
      <c r="F925">
        <v>4.681</v>
      </c>
      <c r="G925">
        <f t="shared" si="28"/>
        <v>3.4746200000000007</v>
      </c>
      <c r="H925">
        <f t="shared" si="29"/>
        <v>8.8596421590938414E-3</v>
      </c>
    </row>
    <row r="926" spans="1:8" x14ac:dyDescent="0.25">
      <c r="A926">
        <v>917</v>
      </c>
      <c r="C926" s="2">
        <v>43315</v>
      </c>
      <c r="D926" s="3">
        <v>0.67579861111111106</v>
      </c>
      <c r="E926">
        <v>24.8</v>
      </c>
      <c r="F926">
        <v>4.585</v>
      </c>
      <c r="G926">
        <f t="shared" si="28"/>
        <v>3.3767000000000005</v>
      </c>
      <c r="H926">
        <f t="shared" si="29"/>
        <v>8.3529833599256705E-3</v>
      </c>
    </row>
    <row r="927" spans="1:8" x14ac:dyDescent="0.25">
      <c r="A927">
        <v>918</v>
      </c>
      <c r="C927" s="2">
        <v>43315</v>
      </c>
      <c r="D927" s="3">
        <v>0.67927083333333327</v>
      </c>
      <c r="E927">
        <v>24.7</v>
      </c>
      <c r="F927">
        <v>4.7130000000000001</v>
      </c>
      <c r="G927">
        <f t="shared" si="28"/>
        <v>3.5072600000000005</v>
      </c>
      <c r="H927">
        <f t="shared" si="29"/>
        <v>9.0319414581056384E-3</v>
      </c>
    </row>
    <row r="928" spans="1:8" x14ac:dyDescent="0.25">
      <c r="A928">
        <v>919</v>
      </c>
      <c r="C928" s="2">
        <v>43315</v>
      </c>
      <c r="D928" s="3">
        <v>0.68274305555555559</v>
      </c>
      <c r="E928">
        <v>24.7</v>
      </c>
      <c r="F928">
        <v>4.6680000000000001</v>
      </c>
      <c r="G928">
        <f t="shared" si="28"/>
        <v>3.46136</v>
      </c>
      <c r="H928">
        <f t="shared" si="29"/>
        <v>8.7901332648301026E-3</v>
      </c>
    </row>
    <row r="929" spans="1:8" x14ac:dyDescent="0.25">
      <c r="A929">
        <v>920</v>
      </c>
      <c r="C929" s="2">
        <v>43315</v>
      </c>
      <c r="D929" s="3">
        <v>0.6862152777777778</v>
      </c>
      <c r="E929">
        <v>24.6</v>
      </c>
      <c r="F929">
        <v>4.726</v>
      </c>
      <c r="G929">
        <f t="shared" si="28"/>
        <v>3.5205200000000003</v>
      </c>
      <c r="H929">
        <f t="shared" si="29"/>
        <v>9.1024259096154705E-3</v>
      </c>
    </row>
    <row r="930" spans="1:8" x14ac:dyDescent="0.25">
      <c r="A930">
        <v>921</v>
      </c>
      <c r="C930" s="2">
        <v>43315</v>
      </c>
      <c r="D930" s="3">
        <v>0.6896874999999999</v>
      </c>
      <c r="E930">
        <v>24.6</v>
      </c>
      <c r="F930">
        <v>4.8259999999999996</v>
      </c>
      <c r="G930">
        <f t="shared" si="28"/>
        <v>3.6225199999999997</v>
      </c>
      <c r="H930">
        <f t="shared" si="29"/>
        <v>9.6540455418559247E-3</v>
      </c>
    </row>
    <row r="931" spans="1:8" x14ac:dyDescent="0.25">
      <c r="A931">
        <v>922</v>
      </c>
      <c r="C931" s="2">
        <v>43315</v>
      </c>
      <c r="D931" s="3">
        <v>0.69315972222222222</v>
      </c>
      <c r="E931">
        <v>24.5</v>
      </c>
      <c r="F931">
        <v>4.6180000000000003</v>
      </c>
      <c r="G931">
        <f t="shared" si="28"/>
        <v>3.4103600000000007</v>
      </c>
      <c r="H931">
        <f t="shared" si="29"/>
        <v>8.5254159499547431E-3</v>
      </c>
    </row>
    <row r="932" spans="1:8" x14ac:dyDescent="0.25">
      <c r="A932">
        <v>923</v>
      </c>
      <c r="C932" s="2">
        <v>43315</v>
      </c>
      <c r="D932" s="3">
        <v>0.69663194444444443</v>
      </c>
      <c r="E932">
        <v>24.5</v>
      </c>
      <c r="F932">
        <v>4.4909999999999997</v>
      </c>
      <c r="G932">
        <f t="shared" si="28"/>
        <v>3.2808200000000003</v>
      </c>
      <c r="H932">
        <f t="shared" si="29"/>
        <v>7.8717422213246922E-3</v>
      </c>
    </row>
    <row r="933" spans="1:8" x14ac:dyDescent="0.25">
      <c r="A933">
        <v>924</v>
      </c>
      <c r="C933" s="2">
        <v>43315</v>
      </c>
      <c r="D933" s="3">
        <v>0.70010416666666664</v>
      </c>
      <c r="E933">
        <v>24.5</v>
      </c>
      <c r="F933">
        <v>4.5720000000000001</v>
      </c>
      <c r="G933">
        <f t="shared" si="28"/>
        <v>3.3634400000000007</v>
      </c>
      <c r="H933">
        <f t="shared" si="29"/>
        <v>8.2855530538192539E-3</v>
      </c>
    </row>
    <row r="934" spans="1:8" x14ac:dyDescent="0.25">
      <c r="A934">
        <v>925</v>
      </c>
      <c r="C934" s="2">
        <v>43315</v>
      </c>
      <c r="D934" s="3">
        <v>0.70357638888888896</v>
      </c>
      <c r="E934">
        <v>24.4</v>
      </c>
      <c r="F934">
        <v>4.7359999999999998</v>
      </c>
      <c r="G934">
        <f t="shared" si="28"/>
        <v>3.5307199999999996</v>
      </c>
      <c r="H934">
        <f t="shared" si="29"/>
        <v>9.1568365885315844E-3</v>
      </c>
    </row>
    <row r="935" spans="1:8" x14ac:dyDescent="0.25">
      <c r="A935">
        <v>926</v>
      </c>
      <c r="C935" s="2">
        <v>43315</v>
      </c>
      <c r="D935" s="3">
        <v>0.70704861111111106</v>
      </c>
      <c r="E935">
        <v>24.4</v>
      </c>
      <c r="F935">
        <v>4.6890000000000001</v>
      </c>
      <c r="G935">
        <f t="shared" si="28"/>
        <v>3.48278</v>
      </c>
      <c r="H935">
        <f t="shared" si="29"/>
        <v>8.9025568998355922E-3</v>
      </c>
    </row>
    <row r="936" spans="1:8" x14ac:dyDescent="0.25">
      <c r="A936">
        <v>927</v>
      </c>
      <c r="C936" s="2">
        <v>43315</v>
      </c>
      <c r="D936" s="3">
        <v>0.71052083333333327</v>
      </c>
      <c r="E936">
        <v>24.4</v>
      </c>
      <c r="F936">
        <v>4.5049999999999999</v>
      </c>
      <c r="G936">
        <f t="shared" si="28"/>
        <v>3.2951000000000006</v>
      </c>
      <c r="H936">
        <f t="shared" si="29"/>
        <v>7.9424854176747984E-3</v>
      </c>
    </row>
    <row r="937" spans="1:8" x14ac:dyDescent="0.25">
      <c r="A937">
        <v>928</v>
      </c>
      <c r="C937" s="2">
        <v>43315</v>
      </c>
      <c r="D937" s="3">
        <v>0.71399305555555559</v>
      </c>
      <c r="E937">
        <v>24.4</v>
      </c>
      <c r="F937">
        <v>4.7910000000000004</v>
      </c>
      <c r="G937">
        <f t="shared" si="28"/>
        <v>3.5868200000000003</v>
      </c>
      <c r="H937">
        <f t="shared" si="29"/>
        <v>9.4590789930386505E-3</v>
      </c>
    </row>
    <row r="938" spans="1:8" x14ac:dyDescent="0.25">
      <c r="A938">
        <v>929</v>
      </c>
      <c r="C938" s="2">
        <v>43315</v>
      </c>
      <c r="D938" s="3">
        <v>0.7174652777777778</v>
      </c>
      <c r="E938">
        <v>24.3</v>
      </c>
      <c r="F938">
        <v>4.6479999999999997</v>
      </c>
      <c r="G938">
        <f t="shared" si="28"/>
        <v>3.4409599999999996</v>
      </c>
      <c r="H938">
        <f t="shared" si="29"/>
        <v>8.6837465153479145E-3</v>
      </c>
    </row>
    <row r="939" spans="1:8" x14ac:dyDescent="0.25">
      <c r="A939">
        <v>930</v>
      </c>
      <c r="C939" s="2">
        <v>43315</v>
      </c>
      <c r="D939" s="3">
        <v>0.7209374999999999</v>
      </c>
      <c r="E939">
        <v>24.3</v>
      </c>
      <c r="F939">
        <v>4.5830000000000002</v>
      </c>
      <c r="G939">
        <f t="shared" si="28"/>
        <v>3.3746600000000004</v>
      </c>
      <c r="H939">
        <f t="shared" si="29"/>
        <v>8.3425911611033337E-3</v>
      </c>
    </row>
    <row r="940" spans="1:8" x14ac:dyDescent="0.25">
      <c r="A940">
        <v>931</v>
      </c>
      <c r="C940" s="2">
        <v>43315</v>
      </c>
      <c r="D940" s="3">
        <v>0.72440972222222222</v>
      </c>
      <c r="E940">
        <v>24.3</v>
      </c>
      <c r="F940">
        <v>4.8730000000000002</v>
      </c>
      <c r="G940">
        <f t="shared" si="28"/>
        <v>3.6704600000000003</v>
      </c>
      <c r="H940">
        <f t="shared" si="29"/>
        <v>9.9190786253989041E-3</v>
      </c>
    </row>
    <row r="941" spans="1:8" x14ac:dyDescent="0.25">
      <c r="A941">
        <v>932</v>
      </c>
      <c r="C941" s="2">
        <v>43315</v>
      </c>
      <c r="D941" s="3">
        <v>0.72788194444444443</v>
      </c>
      <c r="E941">
        <v>24.1</v>
      </c>
      <c r="F941">
        <v>4.9029999999999996</v>
      </c>
      <c r="G941">
        <f t="shared" si="28"/>
        <v>3.70106</v>
      </c>
      <c r="H941">
        <f t="shared" si="29"/>
        <v>1.009018039994361E-2</v>
      </c>
    </row>
    <row r="942" spans="1:8" x14ac:dyDescent="0.25">
      <c r="A942">
        <v>933</v>
      </c>
      <c r="C942" s="2">
        <v>43315</v>
      </c>
      <c r="D942" s="3">
        <v>0.73135416666666664</v>
      </c>
      <c r="E942">
        <v>24.1</v>
      </c>
      <c r="F942">
        <v>4.734</v>
      </c>
      <c r="G942">
        <f t="shared" si="28"/>
        <v>3.5286800000000005</v>
      </c>
      <c r="H942">
        <f t="shared" si="29"/>
        <v>9.1459411036420805E-3</v>
      </c>
    </row>
    <row r="943" spans="1:8" x14ac:dyDescent="0.25">
      <c r="A943">
        <v>934</v>
      </c>
      <c r="C943" s="2">
        <v>43315</v>
      </c>
      <c r="D943" s="3">
        <v>0.73482638888888896</v>
      </c>
      <c r="E943">
        <v>24</v>
      </c>
      <c r="F943">
        <v>4.3369999999999997</v>
      </c>
      <c r="G943">
        <f t="shared" si="28"/>
        <v>3.1237399999999997</v>
      </c>
      <c r="H943">
        <f t="shared" si="29"/>
        <v>7.1150402674651303E-3</v>
      </c>
    </row>
    <row r="944" spans="1:8" x14ac:dyDescent="0.25">
      <c r="A944">
        <v>935</v>
      </c>
      <c r="C944" s="2">
        <v>43315</v>
      </c>
      <c r="D944" s="3">
        <v>0.73829861111111106</v>
      </c>
      <c r="E944">
        <v>23.9</v>
      </c>
      <c r="F944">
        <v>4.6029999999999998</v>
      </c>
      <c r="G944">
        <f t="shared" si="28"/>
        <v>3.39506</v>
      </c>
      <c r="H944">
        <f t="shared" si="29"/>
        <v>8.44681275119585E-3</v>
      </c>
    </row>
    <row r="945" spans="1:8" x14ac:dyDescent="0.25">
      <c r="A945">
        <v>936</v>
      </c>
      <c r="C945" s="2">
        <v>43315</v>
      </c>
      <c r="D945" s="3">
        <v>0.74177083333333327</v>
      </c>
      <c r="E945">
        <v>23.9</v>
      </c>
      <c r="F945">
        <v>4.5170000000000003</v>
      </c>
      <c r="G945">
        <f t="shared" si="28"/>
        <v>3.3073400000000008</v>
      </c>
      <c r="H945">
        <f t="shared" si="29"/>
        <v>8.0033816889864273E-3</v>
      </c>
    </row>
    <row r="946" spans="1:8" x14ac:dyDescent="0.25">
      <c r="A946">
        <v>937</v>
      </c>
      <c r="C946" s="2">
        <v>43315</v>
      </c>
      <c r="D946" s="3">
        <v>0.74524305555555559</v>
      </c>
      <c r="E946">
        <v>23.8</v>
      </c>
      <c r="F946">
        <v>4.6550000000000002</v>
      </c>
      <c r="G946">
        <f t="shared" si="28"/>
        <v>3.4481000000000002</v>
      </c>
      <c r="H946">
        <f t="shared" si="29"/>
        <v>8.7209060544643675E-3</v>
      </c>
    </row>
    <row r="947" spans="1:8" x14ac:dyDescent="0.25">
      <c r="A947">
        <v>938</v>
      </c>
      <c r="C947" s="2">
        <v>43315</v>
      </c>
      <c r="D947" s="3">
        <v>0.7487152777777778</v>
      </c>
      <c r="E947">
        <v>23.7</v>
      </c>
      <c r="F947">
        <v>4.5060000000000002</v>
      </c>
      <c r="G947">
        <f t="shared" si="28"/>
        <v>3.2961200000000002</v>
      </c>
      <c r="H947">
        <f t="shared" si="29"/>
        <v>7.9475509660231931E-3</v>
      </c>
    </row>
    <row r="948" spans="1:8" x14ac:dyDescent="0.25">
      <c r="A948">
        <v>939</v>
      </c>
      <c r="C948" s="2">
        <v>43315</v>
      </c>
      <c r="D948" s="3">
        <v>0.7521874999999999</v>
      </c>
      <c r="E948">
        <v>23.6</v>
      </c>
      <c r="F948">
        <v>4.7089999999999996</v>
      </c>
      <c r="G948">
        <f t="shared" si="28"/>
        <v>3.5031799999999995</v>
      </c>
      <c r="H948">
        <f t="shared" si="29"/>
        <v>9.0103106524777859E-3</v>
      </c>
    </row>
    <row r="949" spans="1:8" x14ac:dyDescent="0.25">
      <c r="A949">
        <v>940</v>
      </c>
      <c r="C949" s="2">
        <v>43315</v>
      </c>
      <c r="D949" s="3">
        <v>0.75565972222222222</v>
      </c>
      <c r="E949">
        <v>23.5</v>
      </c>
      <c r="F949">
        <v>4.5999999999999996</v>
      </c>
      <c r="G949">
        <f t="shared" si="28"/>
        <v>3.3919999999999995</v>
      </c>
      <c r="H949">
        <f t="shared" si="29"/>
        <v>8.4311370652463639E-3</v>
      </c>
    </row>
    <row r="950" spans="1:8" x14ac:dyDescent="0.25">
      <c r="A950">
        <v>941</v>
      </c>
      <c r="C950" s="2">
        <v>43315</v>
      </c>
      <c r="D950" s="3">
        <v>0.75913194444444443</v>
      </c>
      <c r="E950">
        <v>23.4</v>
      </c>
      <c r="F950">
        <v>4.657</v>
      </c>
      <c r="G950">
        <f t="shared" si="28"/>
        <v>3.4501400000000002</v>
      </c>
      <c r="H950">
        <f t="shared" si="29"/>
        <v>8.731538062661073E-3</v>
      </c>
    </row>
    <row r="951" spans="1:8" x14ac:dyDescent="0.25">
      <c r="A951">
        <v>942</v>
      </c>
      <c r="C951" s="2">
        <v>43315</v>
      </c>
      <c r="D951" s="3">
        <v>0.76260416666666664</v>
      </c>
      <c r="E951">
        <v>23.3</v>
      </c>
      <c r="F951">
        <v>4.4459999999999997</v>
      </c>
      <c r="G951">
        <f t="shared" si="28"/>
        <v>3.2349199999999998</v>
      </c>
      <c r="H951">
        <f t="shared" si="29"/>
        <v>7.6465584844891904E-3</v>
      </c>
    </row>
    <row r="952" spans="1:8" x14ac:dyDescent="0.25">
      <c r="A952">
        <v>943</v>
      </c>
      <c r="C952" s="2">
        <v>43315</v>
      </c>
      <c r="D952" s="3">
        <v>0.76607638888888896</v>
      </c>
      <c r="E952">
        <v>23.2</v>
      </c>
      <c r="F952">
        <v>4.6440000000000001</v>
      </c>
      <c r="G952">
        <f t="shared" si="28"/>
        <v>3.4368800000000004</v>
      </c>
      <c r="H952">
        <f t="shared" si="29"/>
        <v>8.6625491495565272E-3</v>
      </c>
    </row>
    <row r="953" spans="1:8" x14ac:dyDescent="0.25">
      <c r="A953">
        <v>944</v>
      </c>
      <c r="C953" s="2">
        <v>43315</v>
      </c>
      <c r="D953" s="3">
        <v>0.76954861111111106</v>
      </c>
      <c r="E953">
        <v>23.1</v>
      </c>
      <c r="F953">
        <v>4.5979999999999999</v>
      </c>
      <c r="G953">
        <f t="shared" si="28"/>
        <v>3.3899600000000003</v>
      </c>
      <c r="H953">
        <f t="shared" si="29"/>
        <v>8.4206949317250611E-3</v>
      </c>
    </row>
    <row r="954" spans="1:8" x14ac:dyDescent="0.25">
      <c r="A954">
        <v>945</v>
      </c>
      <c r="C954" s="2">
        <v>43315</v>
      </c>
      <c r="D954" s="3">
        <v>0.77302083333333327</v>
      </c>
      <c r="E954">
        <v>23</v>
      </c>
      <c r="F954">
        <v>4.6379999999999999</v>
      </c>
      <c r="G954">
        <f t="shared" si="28"/>
        <v>3.4307600000000003</v>
      </c>
      <c r="H954">
        <f t="shared" si="29"/>
        <v>8.630803082048541E-3</v>
      </c>
    </row>
    <row r="955" spans="1:8" x14ac:dyDescent="0.25">
      <c r="A955">
        <v>946</v>
      </c>
      <c r="C955" s="2">
        <v>43315</v>
      </c>
      <c r="D955" s="3">
        <v>0.77649305555555559</v>
      </c>
      <c r="E955">
        <v>22.9</v>
      </c>
      <c r="F955">
        <v>4.6139999999999999</v>
      </c>
      <c r="G955">
        <f t="shared" si="28"/>
        <v>3.4062799999999998</v>
      </c>
      <c r="H955">
        <f t="shared" si="29"/>
        <v>8.5044184648521738E-3</v>
      </c>
    </row>
    <row r="956" spans="1:8" x14ac:dyDescent="0.25">
      <c r="A956">
        <v>947</v>
      </c>
      <c r="C956" s="2">
        <v>43315</v>
      </c>
      <c r="D956" s="3">
        <v>0.7799652777777778</v>
      </c>
      <c r="E956">
        <v>22.9</v>
      </c>
      <c r="F956">
        <v>4.5259999999999998</v>
      </c>
      <c r="G956">
        <f t="shared" si="28"/>
        <v>3.3165199999999997</v>
      </c>
      <c r="H956">
        <f t="shared" si="29"/>
        <v>8.049210969623119E-3</v>
      </c>
    </row>
    <row r="957" spans="1:8" x14ac:dyDescent="0.25">
      <c r="A957">
        <v>948</v>
      </c>
      <c r="C957" s="2">
        <v>43315</v>
      </c>
      <c r="D957" s="3">
        <v>0.7834374999999999</v>
      </c>
      <c r="E957">
        <v>22.8</v>
      </c>
      <c r="F957">
        <v>4.5449999999999999</v>
      </c>
      <c r="G957">
        <f t="shared" si="28"/>
        <v>3.3359000000000005</v>
      </c>
      <c r="H957">
        <f t="shared" si="29"/>
        <v>8.146403925179152E-3</v>
      </c>
    </row>
    <row r="958" spans="1:8" x14ac:dyDescent="0.25">
      <c r="A958">
        <v>949</v>
      </c>
      <c r="C958" s="2">
        <v>43315</v>
      </c>
      <c r="D958" s="3">
        <v>0.78690972222222222</v>
      </c>
      <c r="E958">
        <v>22.7</v>
      </c>
      <c r="F958">
        <v>4.601</v>
      </c>
      <c r="G958">
        <f t="shared" si="28"/>
        <v>3.3930199999999999</v>
      </c>
      <c r="H958">
        <f t="shared" si="29"/>
        <v>8.436360629110495E-3</v>
      </c>
    </row>
    <row r="959" spans="1:8" x14ac:dyDescent="0.25">
      <c r="A959">
        <v>950</v>
      </c>
      <c r="C959" s="2">
        <v>43315</v>
      </c>
      <c r="D959" s="3">
        <v>0.79038194444444443</v>
      </c>
      <c r="E959">
        <v>22.7</v>
      </c>
      <c r="F959">
        <v>4.6820000000000004</v>
      </c>
      <c r="G959">
        <f t="shared" si="28"/>
        <v>3.4756400000000003</v>
      </c>
      <c r="H959">
        <f t="shared" si="29"/>
        <v>8.8650006663493295E-3</v>
      </c>
    </row>
    <row r="960" spans="1:8" x14ac:dyDescent="0.25">
      <c r="A960">
        <v>951</v>
      </c>
      <c r="C960" s="2">
        <v>43315</v>
      </c>
      <c r="D960" s="3">
        <v>0.79385416666666664</v>
      </c>
      <c r="E960">
        <v>22.6</v>
      </c>
      <c r="F960">
        <v>4.6180000000000003</v>
      </c>
      <c r="G960">
        <f t="shared" si="28"/>
        <v>3.4103600000000007</v>
      </c>
      <c r="H960">
        <f t="shared" si="29"/>
        <v>8.5254159499547431E-3</v>
      </c>
    </row>
    <row r="961" spans="1:8" x14ac:dyDescent="0.25">
      <c r="A961">
        <v>952</v>
      </c>
      <c r="C961" s="2">
        <v>43315</v>
      </c>
      <c r="D961" s="3">
        <v>0.79732638888888896</v>
      </c>
      <c r="E961">
        <v>22.5</v>
      </c>
      <c r="F961">
        <v>4.4279999999999999</v>
      </c>
      <c r="G961">
        <f t="shared" si="28"/>
        <v>3.2165600000000003</v>
      </c>
      <c r="H961">
        <f t="shared" si="29"/>
        <v>7.5574263785866611E-3</v>
      </c>
    </row>
    <row r="962" spans="1:8" x14ac:dyDescent="0.25">
      <c r="A962">
        <v>953</v>
      </c>
      <c r="C962" s="2">
        <v>43315</v>
      </c>
      <c r="D962" s="3">
        <v>0.80079861111111106</v>
      </c>
      <c r="E962">
        <v>22.5</v>
      </c>
      <c r="F962">
        <v>4.6539999999999999</v>
      </c>
      <c r="G962">
        <f t="shared" si="28"/>
        <v>3.4470800000000006</v>
      </c>
      <c r="H962">
        <f t="shared" si="29"/>
        <v>8.7155925499582121E-3</v>
      </c>
    </row>
    <row r="963" spans="1:8" x14ac:dyDescent="0.25">
      <c r="A963">
        <v>954</v>
      </c>
      <c r="C963" s="2">
        <v>43315</v>
      </c>
      <c r="D963" s="3">
        <v>0.80427083333333327</v>
      </c>
      <c r="E963">
        <v>22.4</v>
      </c>
      <c r="F963">
        <v>4.7960000000000003</v>
      </c>
      <c r="G963">
        <f t="shared" si="28"/>
        <v>3.5919200000000009</v>
      </c>
      <c r="H963">
        <f t="shared" si="29"/>
        <v>9.4868060537322205E-3</v>
      </c>
    </row>
    <row r="964" spans="1:8" x14ac:dyDescent="0.25">
      <c r="A964">
        <v>955</v>
      </c>
      <c r="C964" s="2">
        <v>43315</v>
      </c>
      <c r="D964" s="3">
        <v>0.80774305555555559</v>
      </c>
      <c r="E964">
        <v>22.4</v>
      </c>
      <c r="F964">
        <v>4.5010000000000003</v>
      </c>
      <c r="G964">
        <f t="shared" si="28"/>
        <v>3.2910200000000005</v>
      </c>
      <c r="H964">
        <f t="shared" si="29"/>
        <v>7.9222398425044301E-3</v>
      </c>
    </row>
    <row r="965" spans="1:8" x14ac:dyDescent="0.25">
      <c r="A965">
        <v>956</v>
      </c>
      <c r="C965" s="2">
        <v>43315</v>
      </c>
      <c r="D965" s="3">
        <v>0.8112152777777778</v>
      </c>
      <c r="E965">
        <v>22.3</v>
      </c>
      <c r="F965">
        <v>4.6849999999999996</v>
      </c>
      <c r="G965">
        <f t="shared" si="28"/>
        <v>3.4786999999999999</v>
      </c>
      <c r="H965">
        <f t="shared" si="29"/>
        <v>8.8810861913163532E-3</v>
      </c>
    </row>
    <row r="966" spans="1:8" x14ac:dyDescent="0.25">
      <c r="A966">
        <v>957</v>
      </c>
      <c r="C966" s="2">
        <v>43315</v>
      </c>
      <c r="D966" s="3">
        <v>0.8146874999999999</v>
      </c>
      <c r="E966">
        <v>22.3</v>
      </c>
      <c r="F966">
        <v>4.6420000000000003</v>
      </c>
      <c r="G966">
        <f t="shared" si="28"/>
        <v>3.4348400000000003</v>
      </c>
      <c r="H966">
        <f t="shared" si="29"/>
        <v>8.6519604631340608E-3</v>
      </c>
    </row>
    <row r="967" spans="1:8" x14ac:dyDescent="0.25">
      <c r="A967">
        <v>958</v>
      </c>
      <c r="C967" s="2">
        <v>43315</v>
      </c>
      <c r="D967" s="3">
        <v>0.81815972222222222</v>
      </c>
      <c r="E967">
        <v>22.2</v>
      </c>
      <c r="F967">
        <v>4.577</v>
      </c>
      <c r="G967">
        <f t="shared" si="28"/>
        <v>3.3685400000000003</v>
      </c>
      <c r="H967">
        <f t="shared" si="29"/>
        <v>8.3114545052816458E-3</v>
      </c>
    </row>
    <row r="968" spans="1:8" x14ac:dyDescent="0.25">
      <c r="A968">
        <v>959</v>
      </c>
      <c r="C968" s="2">
        <v>43315</v>
      </c>
      <c r="D968" s="3">
        <v>0.82163194444444443</v>
      </c>
      <c r="E968">
        <v>22.1</v>
      </c>
      <c r="F968">
        <v>4.5129999999999999</v>
      </c>
      <c r="G968">
        <f t="shared" si="28"/>
        <v>3.3032599999999999</v>
      </c>
      <c r="H968">
        <f t="shared" si="29"/>
        <v>7.9830563389426869E-3</v>
      </c>
    </row>
    <row r="969" spans="1:8" x14ac:dyDescent="0.25">
      <c r="A969">
        <v>960</v>
      </c>
      <c r="C969" s="2">
        <v>43315</v>
      </c>
      <c r="D969" s="3">
        <v>0.82510416666666664</v>
      </c>
      <c r="E969">
        <v>22.1</v>
      </c>
      <c r="F969">
        <v>4.5309999999999997</v>
      </c>
      <c r="G969">
        <f t="shared" si="28"/>
        <v>3.3216200000000002</v>
      </c>
      <c r="H969">
        <f t="shared" si="29"/>
        <v>8.0747298671338587E-3</v>
      </c>
    </row>
    <row r="970" spans="1:8" x14ac:dyDescent="0.25">
      <c r="A970">
        <v>961</v>
      </c>
      <c r="C970" s="2">
        <v>43315</v>
      </c>
      <c r="D970" s="3">
        <v>0.82857638888888896</v>
      </c>
      <c r="E970">
        <v>22</v>
      </c>
      <c r="F970">
        <v>4.6310000000000002</v>
      </c>
      <c r="G970">
        <f t="shared" si="28"/>
        <v>3.4236200000000006</v>
      </c>
      <c r="H970">
        <f t="shared" si="29"/>
        <v>8.5938418004202904E-3</v>
      </c>
    </row>
    <row r="971" spans="1:8" x14ac:dyDescent="0.25">
      <c r="A971">
        <v>962</v>
      </c>
      <c r="C971" s="2">
        <v>43315</v>
      </c>
      <c r="D971" s="3">
        <v>0.83204861111111106</v>
      </c>
      <c r="E971">
        <v>22</v>
      </c>
      <c r="F971">
        <v>4.6719999999999997</v>
      </c>
      <c r="G971">
        <f t="shared" ref="G971:G1034" si="30">(F971*1.02)-1.3</f>
        <v>3.4654400000000001</v>
      </c>
      <c r="H971">
        <f t="shared" ref="H971:H1034" si="31">(0.681*G971^2.06)/1000</f>
        <v>8.8114906120708523E-3</v>
      </c>
    </row>
    <row r="972" spans="1:8" x14ac:dyDescent="0.25">
      <c r="A972">
        <v>963</v>
      </c>
      <c r="C972" s="2">
        <v>43315</v>
      </c>
      <c r="D972" s="3">
        <v>0.83552083333333327</v>
      </c>
      <c r="E972">
        <v>21.9</v>
      </c>
      <c r="F972">
        <v>4.524</v>
      </c>
      <c r="G972">
        <f t="shared" si="30"/>
        <v>3.3144800000000005</v>
      </c>
      <c r="H972">
        <f t="shared" si="31"/>
        <v>8.0390150483293024E-3</v>
      </c>
    </row>
    <row r="973" spans="1:8" x14ac:dyDescent="0.25">
      <c r="A973">
        <v>964</v>
      </c>
      <c r="C973" s="2">
        <v>43315</v>
      </c>
      <c r="D973" s="3">
        <v>0.83899305555555559</v>
      </c>
      <c r="E973">
        <v>21.9</v>
      </c>
      <c r="F973">
        <v>4.5839999999999996</v>
      </c>
      <c r="G973">
        <f t="shared" si="30"/>
        <v>3.37568</v>
      </c>
      <c r="H973">
        <f t="shared" si="31"/>
        <v>8.3477864283825042E-3</v>
      </c>
    </row>
    <row r="974" spans="1:8" x14ac:dyDescent="0.25">
      <c r="A974">
        <v>965</v>
      </c>
      <c r="C974" s="2">
        <v>43315</v>
      </c>
      <c r="D974" s="3">
        <v>0.8424652777777778</v>
      </c>
      <c r="E974">
        <v>21.8</v>
      </c>
      <c r="F974">
        <v>4.4180000000000001</v>
      </c>
      <c r="G974">
        <f t="shared" si="30"/>
        <v>3.2063600000000001</v>
      </c>
      <c r="H974">
        <f t="shared" si="31"/>
        <v>7.5081408766648049E-3</v>
      </c>
    </row>
    <row r="975" spans="1:8" x14ac:dyDescent="0.25">
      <c r="A975">
        <v>966</v>
      </c>
      <c r="C975" s="2">
        <v>43315</v>
      </c>
      <c r="D975" s="3">
        <v>0.8459374999999999</v>
      </c>
      <c r="E975">
        <v>21.8</v>
      </c>
      <c r="F975">
        <v>4.5999999999999996</v>
      </c>
      <c r="G975">
        <f t="shared" si="30"/>
        <v>3.3919999999999995</v>
      </c>
      <c r="H975">
        <f t="shared" si="31"/>
        <v>8.4311370652463639E-3</v>
      </c>
    </row>
    <row r="976" spans="1:8" x14ac:dyDescent="0.25">
      <c r="A976">
        <v>967</v>
      </c>
      <c r="C976" s="2">
        <v>43315</v>
      </c>
      <c r="D976" s="3">
        <v>0.84940972222222222</v>
      </c>
      <c r="E976">
        <v>21.7</v>
      </c>
      <c r="F976">
        <v>4.4320000000000004</v>
      </c>
      <c r="G976">
        <f t="shared" si="30"/>
        <v>3.2206400000000004</v>
      </c>
      <c r="H976">
        <f t="shared" si="31"/>
        <v>7.5771870421715987E-3</v>
      </c>
    </row>
    <row r="977" spans="1:8" x14ac:dyDescent="0.25">
      <c r="A977">
        <v>968</v>
      </c>
      <c r="C977" s="2">
        <v>43315</v>
      </c>
      <c r="D977" s="3">
        <v>0.85288194444444443</v>
      </c>
      <c r="E977">
        <v>21.7</v>
      </c>
      <c r="F977">
        <v>4.742</v>
      </c>
      <c r="G977">
        <f t="shared" si="30"/>
        <v>3.5368400000000007</v>
      </c>
      <c r="H977">
        <f t="shared" si="31"/>
        <v>9.1895630942229658E-3</v>
      </c>
    </row>
    <row r="978" spans="1:8" x14ac:dyDescent="0.25">
      <c r="A978">
        <v>969</v>
      </c>
      <c r="C978" s="2">
        <v>43315</v>
      </c>
      <c r="D978" s="3">
        <v>0.85635416666666664</v>
      </c>
      <c r="E978">
        <v>21.6</v>
      </c>
      <c r="F978">
        <v>4.6580000000000004</v>
      </c>
      <c r="G978">
        <f t="shared" si="30"/>
        <v>3.4511600000000007</v>
      </c>
      <c r="H978">
        <f t="shared" si="31"/>
        <v>8.736856566410765E-3</v>
      </c>
    </row>
    <row r="979" spans="1:8" x14ac:dyDescent="0.25">
      <c r="A979">
        <v>970</v>
      </c>
      <c r="C979" s="2">
        <v>43315</v>
      </c>
      <c r="D979" s="3">
        <v>0.85982638888888896</v>
      </c>
      <c r="E979">
        <v>21.6</v>
      </c>
      <c r="F979">
        <v>4.4889999999999999</v>
      </c>
      <c r="G979">
        <f t="shared" si="30"/>
        <v>3.2787800000000002</v>
      </c>
      <c r="H979">
        <f t="shared" si="31"/>
        <v>7.8616626351220697E-3</v>
      </c>
    </row>
    <row r="980" spans="1:8" x14ac:dyDescent="0.25">
      <c r="A980">
        <v>971</v>
      </c>
      <c r="C980" s="2">
        <v>43315</v>
      </c>
      <c r="D980" s="3">
        <v>0.86329861111111106</v>
      </c>
      <c r="E980">
        <v>21.5</v>
      </c>
      <c r="F980">
        <v>4.819</v>
      </c>
      <c r="G980">
        <f t="shared" si="30"/>
        <v>3.61538</v>
      </c>
      <c r="H980">
        <f t="shared" si="31"/>
        <v>9.6148884809699499E-3</v>
      </c>
    </row>
    <row r="981" spans="1:8" x14ac:dyDescent="0.25">
      <c r="A981">
        <v>972</v>
      </c>
      <c r="C981" s="2">
        <v>43315</v>
      </c>
      <c r="D981" s="3">
        <v>0.86677083333333327</v>
      </c>
      <c r="E981">
        <v>21.5</v>
      </c>
      <c r="F981">
        <v>4.7119999999999997</v>
      </c>
      <c r="G981">
        <f t="shared" si="30"/>
        <v>3.50624</v>
      </c>
      <c r="H981">
        <f t="shared" si="31"/>
        <v>9.0265312546414182E-3</v>
      </c>
    </row>
    <row r="982" spans="1:8" x14ac:dyDescent="0.25">
      <c r="A982">
        <v>973</v>
      </c>
      <c r="C982" s="2">
        <v>43315</v>
      </c>
      <c r="D982" s="3">
        <v>0.87024305555555559</v>
      </c>
      <c r="E982">
        <v>21.5</v>
      </c>
      <c r="F982">
        <v>4.4619999999999997</v>
      </c>
      <c r="G982">
        <f t="shared" si="30"/>
        <v>3.2512400000000001</v>
      </c>
      <c r="H982">
        <f t="shared" si="31"/>
        <v>7.7262385417477403E-3</v>
      </c>
    </row>
    <row r="983" spans="1:8" x14ac:dyDescent="0.25">
      <c r="A983">
        <v>974</v>
      </c>
      <c r="C983" s="2">
        <v>43315</v>
      </c>
      <c r="D983" s="3">
        <v>0.8737152777777778</v>
      </c>
      <c r="E983">
        <v>21.4</v>
      </c>
      <c r="F983">
        <v>4.4809999999999999</v>
      </c>
      <c r="G983">
        <f t="shared" si="30"/>
        <v>3.2706200000000001</v>
      </c>
      <c r="H983">
        <f t="shared" si="31"/>
        <v>7.8214107421569687E-3</v>
      </c>
    </row>
    <row r="984" spans="1:8" x14ac:dyDescent="0.25">
      <c r="A984">
        <v>975</v>
      </c>
      <c r="C984" s="2">
        <v>43315</v>
      </c>
      <c r="D984" s="3">
        <v>0.8771874999999999</v>
      </c>
      <c r="E984">
        <v>21.4</v>
      </c>
      <c r="F984">
        <v>4.5629999999999997</v>
      </c>
      <c r="G984">
        <f t="shared" si="30"/>
        <v>3.35426</v>
      </c>
      <c r="H984">
        <f t="shared" si="31"/>
        <v>8.2390352644231748E-3</v>
      </c>
    </row>
    <row r="985" spans="1:8" x14ac:dyDescent="0.25">
      <c r="A985">
        <v>976</v>
      </c>
      <c r="C985" s="2">
        <v>43315</v>
      </c>
      <c r="D985" s="3">
        <v>0.88065972222222222</v>
      </c>
      <c r="E985">
        <v>21.3</v>
      </c>
      <c r="F985">
        <v>4.7690000000000001</v>
      </c>
      <c r="G985">
        <f t="shared" si="30"/>
        <v>3.5643800000000008</v>
      </c>
      <c r="H985">
        <f t="shared" si="31"/>
        <v>9.3375759669094959E-3</v>
      </c>
    </row>
    <row r="986" spans="1:8" x14ac:dyDescent="0.25">
      <c r="A986">
        <v>977</v>
      </c>
      <c r="C986" s="2">
        <v>43315</v>
      </c>
      <c r="D986" s="3">
        <v>0.88413194444444443</v>
      </c>
      <c r="E986">
        <v>21.3</v>
      </c>
      <c r="F986">
        <v>4.7480000000000002</v>
      </c>
      <c r="G986">
        <f t="shared" si="30"/>
        <v>3.5429600000000008</v>
      </c>
      <c r="H986">
        <f t="shared" si="31"/>
        <v>9.2223496813028071E-3</v>
      </c>
    </row>
    <row r="987" spans="1:8" x14ac:dyDescent="0.25">
      <c r="A987">
        <v>978</v>
      </c>
      <c r="C987" s="2">
        <v>43315</v>
      </c>
      <c r="D987" s="3">
        <v>0.88760416666666664</v>
      </c>
      <c r="E987">
        <v>21.3</v>
      </c>
      <c r="F987">
        <v>4.6420000000000003</v>
      </c>
      <c r="G987">
        <f t="shared" si="30"/>
        <v>3.4348400000000003</v>
      </c>
      <c r="H987">
        <f t="shared" si="31"/>
        <v>8.6519604631340608E-3</v>
      </c>
    </row>
    <row r="988" spans="1:8" x14ac:dyDescent="0.25">
      <c r="A988">
        <v>979</v>
      </c>
      <c r="C988" s="2">
        <v>43315</v>
      </c>
      <c r="D988" s="3">
        <v>0.89107638888888896</v>
      </c>
      <c r="E988">
        <v>21.3</v>
      </c>
      <c r="F988">
        <v>4.8280000000000003</v>
      </c>
      <c r="G988">
        <f t="shared" si="30"/>
        <v>3.6245600000000007</v>
      </c>
      <c r="H988">
        <f t="shared" si="31"/>
        <v>9.6652483150485476E-3</v>
      </c>
    </row>
    <row r="989" spans="1:8" x14ac:dyDescent="0.25">
      <c r="A989">
        <v>980</v>
      </c>
      <c r="C989" s="2">
        <v>43315</v>
      </c>
      <c r="D989" s="3">
        <v>0.89454861111111106</v>
      </c>
      <c r="E989">
        <v>21.3</v>
      </c>
      <c r="F989">
        <v>4.6820000000000004</v>
      </c>
      <c r="G989">
        <f t="shared" si="30"/>
        <v>3.4756400000000003</v>
      </c>
      <c r="H989">
        <f t="shared" si="31"/>
        <v>8.8650006663493295E-3</v>
      </c>
    </row>
    <row r="990" spans="1:8" x14ac:dyDescent="0.25">
      <c r="A990">
        <v>981</v>
      </c>
      <c r="C990" s="2">
        <v>43315</v>
      </c>
      <c r="D990" s="3">
        <v>0.89802083333333327</v>
      </c>
      <c r="E990">
        <v>21.2</v>
      </c>
      <c r="F990">
        <v>4.702</v>
      </c>
      <c r="G990">
        <f t="shared" si="30"/>
        <v>3.4960399999999998</v>
      </c>
      <c r="H990">
        <f t="shared" si="31"/>
        <v>8.9725209583590912E-3</v>
      </c>
    </row>
    <row r="991" spans="1:8" x14ac:dyDescent="0.25">
      <c r="A991">
        <v>982</v>
      </c>
      <c r="C991" s="2">
        <v>43315</v>
      </c>
      <c r="D991" s="3">
        <v>0.90149305555555559</v>
      </c>
      <c r="E991">
        <v>21.1</v>
      </c>
      <c r="F991">
        <v>4.7619999999999996</v>
      </c>
      <c r="G991">
        <f t="shared" si="30"/>
        <v>3.5572400000000002</v>
      </c>
      <c r="H991">
        <f t="shared" si="31"/>
        <v>9.2990854026582352E-3</v>
      </c>
    </row>
    <row r="992" spans="1:8" x14ac:dyDescent="0.25">
      <c r="A992">
        <v>983</v>
      </c>
      <c r="C992" s="2">
        <v>43315</v>
      </c>
      <c r="D992" s="3">
        <v>0.9049652777777778</v>
      </c>
      <c r="E992">
        <v>21.1</v>
      </c>
      <c r="F992">
        <v>4.6150000000000002</v>
      </c>
      <c r="G992">
        <f t="shared" si="30"/>
        <v>3.4073000000000002</v>
      </c>
      <c r="H992">
        <f t="shared" si="31"/>
        <v>8.5096653383050364E-3</v>
      </c>
    </row>
    <row r="993" spans="1:8" x14ac:dyDescent="0.25">
      <c r="A993">
        <v>984</v>
      </c>
      <c r="C993" s="2">
        <v>43315</v>
      </c>
      <c r="D993" s="3">
        <v>0.9084374999999999</v>
      </c>
      <c r="E993">
        <v>21</v>
      </c>
      <c r="F993">
        <v>4.5270000000000001</v>
      </c>
      <c r="G993">
        <f t="shared" si="30"/>
        <v>3.3175400000000002</v>
      </c>
      <c r="H993">
        <f t="shared" si="31"/>
        <v>8.0543114240037919E-3</v>
      </c>
    </row>
    <row r="994" spans="1:8" x14ac:dyDescent="0.25">
      <c r="A994">
        <v>985</v>
      </c>
      <c r="C994" s="2">
        <v>43315</v>
      </c>
      <c r="D994" s="3">
        <v>0.91190972222222222</v>
      </c>
      <c r="E994">
        <v>20.9</v>
      </c>
      <c r="F994">
        <v>4.8140000000000001</v>
      </c>
      <c r="G994">
        <f t="shared" si="30"/>
        <v>3.6102800000000004</v>
      </c>
      <c r="H994">
        <f t="shared" si="31"/>
        <v>9.5869692861779016E-3</v>
      </c>
    </row>
    <row r="995" spans="1:8" x14ac:dyDescent="0.25">
      <c r="A995">
        <v>986</v>
      </c>
      <c r="C995" s="2">
        <v>43315</v>
      </c>
      <c r="D995" s="3">
        <v>0.91538194444444443</v>
      </c>
      <c r="E995">
        <v>20.8</v>
      </c>
      <c r="F995">
        <v>4.3769999999999998</v>
      </c>
      <c r="G995">
        <f t="shared" si="30"/>
        <v>3.1645399999999997</v>
      </c>
      <c r="H995">
        <f t="shared" si="31"/>
        <v>7.3078045993804014E-3</v>
      </c>
    </row>
    <row r="996" spans="1:8" x14ac:dyDescent="0.25">
      <c r="A996">
        <v>987</v>
      </c>
      <c r="C996" s="2">
        <v>43315</v>
      </c>
      <c r="D996" s="3">
        <v>0.91885416666666664</v>
      </c>
      <c r="E996">
        <v>20.7</v>
      </c>
      <c r="F996">
        <v>4.3739999999999997</v>
      </c>
      <c r="G996">
        <f t="shared" si="30"/>
        <v>3.1614800000000001</v>
      </c>
      <c r="H996">
        <f t="shared" si="31"/>
        <v>7.2932552906778067E-3</v>
      </c>
    </row>
    <row r="997" spans="1:8" x14ac:dyDescent="0.25">
      <c r="A997">
        <v>988</v>
      </c>
      <c r="C997" s="2">
        <v>43315</v>
      </c>
      <c r="D997" s="3">
        <v>0.92232638888888896</v>
      </c>
      <c r="E997">
        <v>20.6</v>
      </c>
      <c r="F997">
        <v>4.5990000000000002</v>
      </c>
      <c r="G997">
        <f t="shared" si="30"/>
        <v>3.3909800000000008</v>
      </c>
      <c r="H997">
        <f t="shared" si="31"/>
        <v>8.4259151661279074E-3</v>
      </c>
    </row>
    <row r="998" spans="1:8" x14ac:dyDescent="0.25">
      <c r="A998">
        <v>989</v>
      </c>
      <c r="C998" s="2">
        <v>43315</v>
      </c>
      <c r="D998" s="3">
        <v>0.92579861111111106</v>
      </c>
      <c r="E998">
        <v>20.5</v>
      </c>
      <c r="F998">
        <v>4.3680000000000003</v>
      </c>
      <c r="G998">
        <f t="shared" si="30"/>
        <v>3.1553600000000008</v>
      </c>
      <c r="H998">
        <f t="shared" si="31"/>
        <v>7.2642014311331445E-3</v>
      </c>
    </row>
    <row r="999" spans="1:8" x14ac:dyDescent="0.25">
      <c r="A999">
        <v>990</v>
      </c>
      <c r="C999" s="2">
        <v>43315</v>
      </c>
      <c r="D999" s="3">
        <v>0.92927083333333327</v>
      </c>
      <c r="E999">
        <v>20.5</v>
      </c>
      <c r="F999">
        <v>4.5919999999999996</v>
      </c>
      <c r="G999">
        <f t="shared" si="30"/>
        <v>3.3838400000000002</v>
      </c>
      <c r="H999">
        <f t="shared" si="31"/>
        <v>8.3894084826526792E-3</v>
      </c>
    </row>
    <row r="1000" spans="1:8" x14ac:dyDescent="0.25">
      <c r="A1000">
        <v>991</v>
      </c>
      <c r="C1000" s="2">
        <v>43315</v>
      </c>
      <c r="D1000" s="3">
        <v>0.93274305555555559</v>
      </c>
      <c r="E1000">
        <v>20.399999999999999</v>
      </c>
      <c r="F1000">
        <v>4.6319999999999997</v>
      </c>
      <c r="G1000">
        <f t="shared" si="30"/>
        <v>3.4246400000000001</v>
      </c>
      <c r="H1000">
        <f t="shared" si="31"/>
        <v>8.599116986253777E-3</v>
      </c>
    </row>
    <row r="1001" spans="1:8" x14ac:dyDescent="0.25">
      <c r="A1001">
        <v>992</v>
      </c>
      <c r="C1001" s="2">
        <v>43315</v>
      </c>
      <c r="D1001" s="3">
        <v>0.9362152777777778</v>
      </c>
      <c r="E1001">
        <v>20.3</v>
      </c>
      <c r="F1001">
        <v>4.5460000000000003</v>
      </c>
      <c r="G1001">
        <f t="shared" si="30"/>
        <v>3.3369200000000001</v>
      </c>
      <c r="H1001">
        <f t="shared" si="31"/>
        <v>8.1515359728664243E-3</v>
      </c>
    </row>
    <row r="1002" spans="1:8" x14ac:dyDescent="0.25">
      <c r="A1002">
        <v>993</v>
      </c>
      <c r="C1002" s="2">
        <v>43315</v>
      </c>
      <c r="D1002" s="3">
        <v>0.9396874999999999</v>
      </c>
      <c r="E1002">
        <v>20.2</v>
      </c>
      <c r="F1002">
        <v>4.4400000000000004</v>
      </c>
      <c r="G1002">
        <f t="shared" si="30"/>
        <v>3.2288000000000006</v>
      </c>
      <c r="H1002">
        <f t="shared" si="31"/>
        <v>7.616788030992477E-3</v>
      </c>
    </row>
    <row r="1003" spans="1:8" x14ac:dyDescent="0.25">
      <c r="A1003">
        <v>994</v>
      </c>
      <c r="C1003" s="2">
        <v>43315</v>
      </c>
      <c r="D1003" s="3">
        <v>0.94315972222222222</v>
      </c>
      <c r="E1003">
        <v>20.100000000000001</v>
      </c>
      <c r="F1003">
        <v>4.54</v>
      </c>
      <c r="G1003">
        <f t="shared" si="30"/>
        <v>3.3308</v>
      </c>
      <c r="H1003">
        <f t="shared" si="31"/>
        <v>8.1207686323427428E-3</v>
      </c>
    </row>
    <row r="1004" spans="1:8" x14ac:dyDescent="0.25">
      <c r="A1004">
        <v>995</v>
      </c>
      <c r="C1004" s="2">
        <v>43315</v>
      </c>
      <c r="D1004" s="3">
        <v>0.94663194444444443</v>
      </c>
      <c r="E1004">
        <v>20</v>
      </c>
      <c r="F1004">
        <v>4.6630000000000003</v>
      </c>
      <c r="G1004">
        <f t="shared" si="30"/>
        <v>3.4562600000000003</v>
      </c>
      <c r="H1004">
        <f t="shared" si="31"/>
        <v>8.7634740828545221E-3</v>
      </c>
    </row>
    <row r="1005" spans="1:8" x14ac:dyDescent="0.25">
      <c r="A1005">
        <v>996</v>
      </c>
      <c r="C1005" s="2">
        <v>43315</v>
      </c>
      <c r="D1005" s="3">
        <v>0.95010416666666664</v>
      </c>
      <c r="E1005">
        <v>19.899999999999999</v>
      </c>
      <c r="F1005">
        <v>4.5330000000000004</v>
      </c>
      <c r="G1005">
        <f t="shared" si="30"/>
        <v>3.3236600000000003</v>
      </c>
      <c r="H1005">
        <f t="shared" si="31"/>
        <v>8.0849490644924107E-3</v>
      </c>
    </row>
    <row r="1006" spans="1:8" x14ac:dyDescent="0.25">
      <c r="A1006">
        <v>997</v>
      </c>
      <c r="C1006" s="2">
        <v>43315</v>
      </c>
      <c r="D1006" s="3">
        <v>0.95357638888888896</v>
      </c>
      <c r="E1006">
        <v>19.8</v>
      </c>
      <c r="F1006">
        <v>4.5309999999999997</v>
      </c>
      <c r="G1006">
        <f t="shared" si="30"/>
        <v>3.3216200000000002</v>
      </c>
      <c r="H1006">
        <f t="shared" si="31"/>
        <v>8.0747298671338587E-3</v>
      </c>
    </row>
    <row r="1007" spans="1:8" x14ac:dyDescent="0.25">
      <c r="A1007">
        <v>998</v>
      </c>
      <c r="C1007" s="2">
        <v>43315</v>
      </c>
      <c r="D1007" s="3">
        <v>0.95704861111111106</v>
      </c>
      <c r="E1007">
        <v>19.7</v>
      </c>
      <c r="F1007">
        <v>4.4660000000000002</v>
      </c>
      <c r="G1007">
        <f t="shared" si="30"/>
        <v>3.2553200000000002</v>
      </c>
      <c r="H1007">
        <f t="shared" si="31"/>
        <v>7.74622497175883E-3</v>
      </c>
    </row>
    <row r="1008" spans="1:8" x14ac:dyDescent="0.25">
      <c r="A1008">
        <v>999</v>
      </c>
      <c r="C1008" s="2">
        <v>43315</v>
      </c>
      <c r="D1008" s="3">
        <v>0.96052083333333327</v>
      </c>
      <c r="E1008">
        <v>19.7</v>
      </c>
      <c r="F1008">
        <v>4.6920000000000002</v>
      </c>
      <c r="G1008">
        <f t="shared" si="30"/>
        <v>3.4858400000000005</v>
      </c>
      <c r="H1008">
        <f t="shared" si="31"/>
        <v>8.9186774386734828E-3</v>
      </c>
    </row>
    <row r="1009" spans="1:8" x14ac:dyDescent="0.25">
      <c r="A1009">
        <v>1000</v>
      </c>
      <c r="C1009" s="2">
        <v>43315</v>
      </c>
      <c r="D1009" s="3">
        <v>0.96399305555555559</v>
      </c>
      <c r="E1009">
        <v>19.600000000000001</v>
      </c>
      <c r="F1009">
        <v>4.5449999999999999</v>
      </c>
      <c r="G1009">
        <f t="shared" si="30"/>
        <v>3.3359000000000005</v>
      </c>
      <c r="H1009">
        <f t="shared" si="31"/>
        <v>8.146403925179152E-3</v>
      </c>
    </row>
    <row r="1010" spans="1:8" x14ac:dyDescent="0.25">
      <c r="A1010">
        <v>1001</v>
      </c>
      <c r="C1010" s="2">
        <v>43315</v>
      </c>
      <c r="D1010" s="3">
        <v>0.9674652777777778</v>
      </c>
      <c r="E1010">
        <v>19.7</v>
      </c>
      <c r="F1010">
        <v>4.8579999999999997</v>
      </c>
      <c r="G1010">
        <f t="shared" si="30"/>
        <v>3.6551599999999995</v>
      </c>
      <c r="H1010">
        <f t="shared" si="31"/>
        <v>9.8340923027313964E-3</v>
      </c>
    </row>
    <row r="1011" spans="1:8" x14ac:dyDescent="0.25">
      <c r="A1011">
        <v>1002</v>
      </c>
      <c r="C1011" s="2">
        <v>43315</v>
      </c>
      <c r="D1011" s="3">
        <v>0.9709374999999999</v>
      </c>
      <c r="E1011">
        <v>19.7</v>
      </c>
      <c r="F1011">
        <v>4.7149999999999999</v>
      </c>
      <c r="G1011">
        <f t="shared" si="30"/>
        <v>3.5093000000000005</v>
      </c>
      <c r="H1011">
        <f t="shared" si="31"/>
        <v>9.0427668693232668E-3</v>
      </c>
    </row>
    <row r="1012" spans="1:8" x14ac:dyDescent="0.25">
      <c r="A1012">
        <v>1003</v>
      </c>
      <c r="C1012" s="2">
        <v>43315</v>
      </c>
      <c r="D1012" s="3">
        <v>0.97440972222222222</v>
      </c>
      <c r="E1012">
        <v>19.8</v>
      </c>
      <c r="F1012">
        <v>4.6959999999999997</v>
      </c>
      <c r="G1012">
        <f t="shared" si="30"/>
        <v>3.4899199999999997</v>
      </c>
      <c r="H1012">
        <f t="shared" si="31"/>
        <v>8.9401948352253787E-3</v>
      </c>
    </row>
    <row r="1013" spans="1:8" x14ac:dyDescent="0.25">
      <c r="A1013">
        <v>1004</v>
      </c>
      <c r="C1013" s="2">
        <v>43315</v>
      </c>
      <c r="D1013" s="3">
        <v>0.97788194444444443</v>
      </c>
      <c r="E1013">
        <v>19.899999999999999</v>
      </c>
      <c r="F1013">
        <v>4.4080000000000004</v>
      </c>
      <c r="G1013">
        <f t="shared" si="30"/>
        <v>3.1961600000000008</v>
      </c>
      <c r="H1013">
        <f t="shared" si="31"/>
        <v>7.4590212880642883E-3</v>
      </c>
    </row>
    <row r="1014" spans="1:8" x14ac:dyDescent="0.25">
      <c r="A1014">
        <v>1005</v>
      </c>
      <c r="C1014" s="2">
        <v>43315</v>
      </c>
      <c r="D1014" s="3">
        <v>0.98135416666666664</v>
      </c>
      <c r="E1014">
        <v>20</v>
      </c>
      <c r="F1014">
        <v>4.6589999999999998</v>
      </c>
      <c r="G1014">
        <f t="shared" si="30"/>
        <v>3.4521800000000002</v>
      </c>
      <c r="H1014">
        <f t="shared" si="31"/>
        <v>8.7421767366340844E-3</v>
      </c>
    </row>
    <row r="1015" spans="1:8" x14ac:dyDescent="0.25">
      <c r="A1015">
        <v>1006</v>
      </c>
      <c r="C1015" s="2">
        <v>43315</v>
      </c>
      <c r="D1015" s="3">
        <v>0.98482638888888896</v>
      </c>
      <c r="E1015">
        <v>20.100000000000001</v>
      </c>
      <c r="F1015">
        <v>4.4530000000000003</v>
      </c>
      <c r="G1015">
        <f t="shared" si="30"/>
        <v>3.2420600000000004</v>
      </c>
      <c r="H1015">
        <f t="shared" si="31"/>
        <v>7.6813662114520384E-3</v>
      </c>
    </row>
    <row r="1016" spans="1:8" x14ac:dyDescent="0.25">
      <c r="A1016">
        <v>1007</v>
      </c>
      <c r="C1016" s="2">
        <v>43315</v>
      </c>
      <c r="D1016" s="3">
        <v>0.98829861111111106</v>
      </c>
      <c r="E1016">
        <v>20.100000000000001</v>
      </c>
      <c r="F1016">
        <v>4.7039999999999997</v>
      </c>
      <c r="G1016">
        <f t="shared" si="30"/>
        <v>3.4980799999999999</v>
      </c>
      <c r="H1016">
        <f t="shared" si="31"/>
        <v>8.9833096745537012E-3</v>
      </c>
    </row>
    <row r="1017" spans="1:8" x14ac:dyDescent="0.25">
      <c r="A1017">
        <v>1008</v>
      </c>
      <c r="C1017" s="2">
        <v>43315</v>
      </c>
      <c r="D1017" s="3">
        <v>0.99177083333333327</v>
      </c>
      <c r="E1017">
        <v>20.100000000000001</v>
      </c>
      <c r="F1017">
        <v>4.5810000000000004</v>
      </c>
      <c r="G1017">
        <f t="shared" si="30"/>
        <v>3.3726200000000004</v>
      </c>
      <c r="H1017">
        <f t="shared" si="31"/>
        <v>8.33220561921625E-3</v>
      </c>
    </row>
    <row r="1018" spans="1:8" x14ac:dyDescent="0.25">
      <c r="A1018">
        <v>1009</v>
      </c>
      <c r="C1018" s="2">
        <v>43315</v>
      </c>
      <c r="D1018" s="3">
        <v>0.99524305555555559</v>
      </c>
      <c r="E1018">
        <v>20.2</v>
      </c>
      <c r="F1018">
        <v>4.7060000000000004</v>
      </c>
      <c r="G1018">
        <f t="shared" si="30"/>
        <v>3.5001200000000008</v>
      </c>
      <c r="H1018">
        <f t="shared" si="31"/>
        <v>8.9941050620459418E-3</v>
      </c>
    </row>
    <row r="1019" spans="1:8" x14ac:dyDescent="0.25">
      <c r="A1019">
        <v>1010</v>
      </c>
      <c r="C1019" s="2">
        <v>43315</v>
      </c>
      <c r="D1019" s="3">
        <v>0.9987152777777778</v>
      </c>
      <c r="E1019">
        <v>20.100000000000001</v>
      </c>
      <c r="F1019">
        <v>4.54</v>
      </c>
      <c r="G1019">
        <f t="shared" si="30"/>
        <v>3.3308</v>
      </c>
      <c r="H1019">
        <f t="shared" si="31"/>
        <v>8.1207686323427428E-3</v>
      </c>
    </row>
    <row r="1020" spans="1:8" x14ac:dyDescent="0.25">
      <c r="A1020">
        <v>1011</v>
      </c>
      <c r="C1020" s="2">
        <v>43316</v>
      </c>
      <c r="D1020" s="3">
        <v>2.1874999999999998E-3</v>
      </c>
      <c r="E1020">
        <v>20.100000000000001</v>
      </c>
      <c r="F1020">
        <v>4.7249999999999996</v>
      </c>
      <c r="G1020">
        <f t="shared" si="30"/>
        <v>3.5194999999999999</v>
      </c>
      <c r="H1020">
        <f t="shared" si="31"/>
        <v>9.0969940187564154E-3</v>
      </c>
    </row>
    <row r="1021" spans="1:8" x14ac:dyDescent="0.25">
      <c r="A1021">
        <v>1012</v>
      </c>
      <c r="C1021" s="2">
        <v>43316</v>
      </c>
      <c r="D1021" s="3">
        <v>5.6597222222222222E-3</v>
      </c>
      <c r="E1021">
        <v>20</v>
      </c>
      <c r="F1021">
        <v>4.6399999999999997</v>
      </c>
      <c r="G1021">
        <f t="shared" si="30"/>
        <v>3.4328000000000003</v>
      </c>
      <c r="H1021">
        <f t="shared" si="31"/>
        <v>8.641378440710579E-3</v>
      </c>
    </row>
    <row r="1022" spans="1:8" x14ac:dyDescent="0.25">
      <c r="A1022">
        <v>1013</v>
      </c>
      <c r="C1022" s="2">
        <v>43316</v>
      </c>
      <c r="D1022" s="3">
        <v>9.1319444444444443E-3</v>
      </c>
      <c r="E1022">
        <v>19.899999999999999</v>
      </c>
      <c r="F1022">
        <v>4.6989999999999998</v>
      </c>
      <c r="G1022">
        <f t="shared" si="30"/>
        <v>3.4929800000000002</v>
      </c>
      <c r="H1022">
        <f t="shared" si="31"/>
        <v>8.956350392239406E-3</v>
      </c>
    </row>
    <row r="1023" spans="1:8" x14ac:dyDescent="0.25">
      <c r="A1023">
        <v>1014</v>
      </c>
      <c r="C1023" s="2">
        <v>43316</v>
      </c>
      <c r="D1023" s="3">
        <v>1.2604166666666666E-2</v>
      </c>
      <c r="E1023">
        <v>20</v>
      </c>
      <c r="F1023">
        <v>4.5140000000000002</v>
      </c>
      <c r="G1023">
        <f t="shared" si="30"/>
        <v>3.3042800000000003</v>
      </c>
      <c r="H1023">
        <f t="shared" si="31"/>
        <v>7.9881351832269097E-3</v>
      </c>
    </row>
    <row r="1024" spans="1:8" x14ac:dyDescent="0.25">
      <c r="A1024">
        <v>1015</v>
      </c>
      <c r="C1024" s="2">
        <v>43316</v>
      </c>
      <c r="D1024" s="3">
        <v>1.6076388888888887E-2</v>
      </c>
      <c r="E1024">
        <v>20.100000000000001</v>
      </c>
      <c r="F1024">
        <v>4.7649999999999997</v>
      </c>
      <c r="G1024">
        <f t="shared" si="30"/>
        <v>3.5602999999999998</v>
      </c>
      <c r="H1024">
        <f t="shared" si="31"/>
        <v>9.3155713411708328E-3</v>
      </c>
    </row>
    <row r="1025" spans="1:8" x14ac:dyDescent="0.25">
      <c r="A1025">
        <v>1016</v>
      </c>
      <c r="C1025" s="2">
        <v>43316</v>
      </c>
      <c r="D1025" s="3">
        <v>1.954861111111111E-2</v>
      </c>
      <c r="E1025">
        <v>20.2</v>
      </c>
      <c r="F1025">
        <v>4.5609999999999999</v>
      </c>
      <c r="G1025">
        <f t="shared" si="30"/>
        <v>3.35222</v>
      </c>
      <c r="H1025">
        <f t="shared" si="31"/>
        <v>8.2287162785824493E-3</v>
      </c>
    </row>
    <row r="1026" spans="1:8" x14ac:dyDescent="0.25">
      <c r="A1026">
        <v>1017</v>
      </c>
      <c r="C1026" s="2">
        <v>43316</v>
      </c>
      <c r="D1026" s="3">
        <v>2.3020833333333334E-2</v>
      </c>
      <c r="E1026">
        <v>20.3</v>
      </c>
      <c r="F1026">
        <v>4.399</v>
      </c>
      <c r="G1026">
        <f t="shared" si="30"/>
        <v>3.1869800000000001</v>
      </c>
      <c r="H1026">
        <f t="shared" si="31"/>
        <v>7.414955488002686E-3</v>
      </c>
    </row>
    <row r="1027" spans="1:8" x14ac:dyDescent="0.25">
      <c r="A1027">
        <v>1018</v>
      </c>
      <c r="C1027" s="2">
        <v>43316</v>
      </c>
      <c r="D1027" s="3">
        <v>2.6493055555555558E-2</v>
      </c>
      <c r="E1027">
        <v>20.5</v>
      </c>
      <c r="F1027">
        <v>4.5060000000000002</v>
      </c>
      <c r="G1027">
        <f t="shared" si="30"/>
        <v>3.2961200000000002</v>
      </c>
      <c r="H1027">
        <f t="shared" si="31"/>
        <v>7.9475509660231931E-3</v>
      </c>
    </row>
    <row r="1028" spans="1:8" x14ac:dyDescent="0.25">
      <c r="A1028">
        <v>1019</v>
      </c>
      <c r="C1028" s="2">
        <v>43316</v>
      </c>
      <c r="D1028" s="3">
        <v>2.9965277777777775E-2</v>
      </c>
      <c r="E1028">
        <v>20.6</v>
      </c>
      <c r="F1028">
        <v>4.3460000000000001</v>
      </c>
      <c r="G1028">
        <f t="shared" si="30"/>
        <v>3.1329200000000004</v>
      </c>
      <c r="H1028">
        <f t="shared" si="31"/>
        <v>7.1581810815785343E-3</v>
      </c>
    </row>
    <row r="1029" spans="1:8" x14ac:dyDescent="0.25">
      <c r="A1029">
        <v>1020</v>
      </c>
      <c r="C1029" s="2">
        <v>43316</v>
      </c>
      <c r="D1029" s="3">
        <v>3.3437500000000002E-2</v>
      </c>
      <c r="E1029">
        <v>20.7</v>
      </c>
      <c r="F1029">
        <v>4.6390000000000002</v>
      </c>
      <c r="G1029">
        <f t="shared" si="30"/>
        <v>3.4317800000000007</v>
      </c>
      <c r="H1029">
        <f t="shared" si="31"/>
        <v>8.6360899284242329E-3</v>
      </c>
    </row>
    <row r="1030" spans="1:8" x14ac:dyDescent="0.25">
      <c r="A1030">
        <v>1021</v>
      </c>
      <c r="C1030" s="2">
        <v>43316</v>
      </c>
      <c r="D1030" s="3">
        <v>3.6909722222222226E-2</v>
      </c>
      <c r="E1030">
        <v>20.8</v>
      </c>
      <c r="F1030">
        <v>4.5380000000000003</v>
      </c>
      <c r="G1030">
        <f t="shared" si="30"/>
        <v>3.3287600000000008</v>
      </c>
      <c r="H1030">
        <f t="shared" si="31"/>
        <v>8.1105261559181983E-3</v>
      </c>
    </row>
    <row r="1031" spans="1:8" x14ac:dyDescent="0.25">
      <c r="A1031">
        <v>1022</v>
      </c>
      <c r="C1031" s="2">
        <v>43316</v>
      </c>
      <c r="D1031" s="3">
        <v>4.0381944444444443E-2</v>
      </c>
      <c r="E1031">
        <v>20.8</v>
      </c>
      <c r="F1031">
        <v>4.7270000000000003</v>
      </c>
      <c r="G1031">
        <f t="shared" si="30"/>
        <v>3.5215400000000008</v>
      </c>
      <c r="H1031">
        <f t="shared" si="31"/>
        <v>9.1078594689389548E-3</v>
      </c>
    </row>
    <row r="1032" spans="1:8" x14ac:dyDescent="0.25">
      <c r="A1032">
        <v>1023</v>
      </c>
      <c r="C1032" s="2">
        <v>43316</v>
      </c>
      <c r="D1032" s="3">
        <v>4.3854166666666666E-2</v>
      </c>
      <c r="E1032">
        <v>20.9</v>
      </c>
      <c r="F1032">
        <v>4.6470000000000002</v>
      </c>
      <c r="G1032">
        <f t="shared" si="30"/>
        <v>3.4399400000000009</v>
      </c>
      <c r="H1032">
        <f t="shared" si="31"/>
        <v>8.6784446747076253E-3</v>
      </c>
    </row>
    <row r="1033" spans="1:8" x14ac:dyDescent="0.25">
      <c r="A1033">
        <v>1024</v>
      </c>
      <c r="C1033" s="2">
        <v>43316</v>
      </c>
      <c r="D1033" s="3">
        <v>4.7326388888888883E-2</v>
      </c>
      <c r="E1033">
        <v>21</v>
      </c>
      <c r="F1033">
        <v>4.7110000000000003</v>
      </c>
      <c r="G1033">
        <f t="shared" si="30"/>
        <v>3.5052200000000004</v>
      </c>
      <c r="H1033">
        <f t="shared" si="31"/>
        <v>9.0211227192347858E-3</v>
      </c>
    </row>
    <row r="1034" spans="1:8" x14ac:dyDescent="0.25">
      <c r="A1034">
        <v>1025</v>
      </c>
      <c r="C1034" s="2">
        <v>43316</v>
      </c>
      <c r="D1034" s="3">
        <v>5.0798611111111114E-2</v>
      </c>
      <c r="E1034">
        <v>21</v>
      </c>
      <c r="F1034">
        <v>4.6509999999999998</v>
      </c>
      <c r="G1034">
        <f t="shared" si="30"/>
        <v>3.4440200000000001</v>
      </c>
      <c r="H1034">
        <f t="shared" si="31"/>
        <v>8.6996620344535341E-3</v>
      </c>
    </row>
    <row r="1035" spans="1:8" x14ac:dyDescent="0.25">
      <c r="A1035">
        <v>1026</v>
      </c>
      <c r="C1035" s="2">
        <v>43316</v>
      </c>
      <c r="D1035" s="3">
        <v>5.4270833333333331E-2</v>
      </c>
      <c r="E1035">
        <v>21.1</v>
      </c>
      <c r="F1035">
        <v>4.6740000000000004</v>
      </c>
      <c r="G1035">
        <f t="shared" ref="G1035:G1098" si="32">(F1035*1.02)-1.3</f>
        <v>3.467480000000001</v>
      </c>
      <c r="H1035">
        <f t="shared" ref="H1035:H1098" si="33">(0.681*G1035^2.06)/1000</f>
        <v>8.8221792868927763E-3</v>
      </c>
    </row>
    <row r="1036" spans="1:8" x14ac:dyDescent="0.25">
      <c r="A1036">
        <v>1027</v>
      </c>
      <c r="C1036" s="2">
        <v>43316</v>
      </c>
      <c r="D1036" s="3">
        <v>5.7743055555555554E-2</v>
      </c>
      <c r="E1036">
        <v>21.1</v>
      </c>
      <c r="F1036">
        <v>4.4059999999999997</v>
      </c>
      <c r="G1036">
        <f t="shared" si="32"/>
        <v>3.1941199999999998</v>
      </c>
      <c r="H1036">
        <f t="shared" si="33"/>
        <v>7.4492172771534557E-3</v>
      </c>
    </row>
    <row r="1037" spans="1:8" x14ac:dyDescent="0.25">
      <c r="A1037">
        <v>1028</v>
      </c>
      <c r="C1037" s="2">
        <v>43316</v>
      </c>
      <c r="D1037" s="3">
        <v>6.1215277777777778E-2</v>
      </c>
      <c r="E1037">
        <v>21.1</v>
      </c>
      <c r="F1037">
        <v>4.76</v>
      </c>
      <c r="G1037">
        <f t="shared" si="32"/>
        <v>3.5552000000000001</v>
      </c>
      <c r="H1037">
        <f t="shared" si="33"/>
        <v>9.2881031245484677E-3</v>
      </c>
    </row>
    <row r="1038" spans="1:8" x14ac:dyDescent="0.25">
      <c r="A1038">
        <v>1029</v>
      </c>
      <c r="C1038" s="2">
        <v>43316</v>
      </c>
      <c r="D1038" s="3">
        <v>6.4687499999999995E-2</v>
      </c>
      <c r="E1038">
        <v>21.1</v>
      </c>
      <c r="F1038">
        <v>4.5529999999999999</v>
      </c>
      <c r="G1038">
        <f t="shared" si="32"/>
        <v>3.3440599999999998</v>
      </c>
      <c r="H1038">
        <f t="shared" si="33"/>
        <v>8.1875068754982631E-3</v>
      </c>
    </row>
    <row r="1039" spans="1:8" x14ac:dyDescent="0.25">
      <c r="A1039">
        <v>1030</v>
      </c>
      <c r="C1039" s="2">
        <v>43316</v>
      </c>
      <c r="D1039" s="3">
        <v>6.8159722222222219E-2</v>
      </c>
      <c r="E1039">
        <v>21.2</v>
      </c>
      <c r="F1039">
        <v>4.6580000000000004</v>
      </c>
      <c r="G1039">
        <f t="shared" si="32"/>
        <v>3.4511600000000007</v>
      </c>
      <c r="H1039">
        <f t="shared" si="33"/>
        <v>8.736856566410765E-3</v>
      </c>
    </row>
    <row r="1040" spans="1:8" x14ac:dyDescent="0.25">
      <c r="A1040">
        <v>1031</v>
      </c>
      <c r="C1040" s="2">
        <v>43316</v>
      </c>
      <c r="D1040" s="3">
        <v>7.1631944444444443E-2</v>
      </c>
      <c r="E1040">
        <v>21.2</v>
      </c>
      <c r="F1040">
        <v>4.68</v>
      </c>
      <c r="G1040">
        <f t="shared" si="32"/>
        <v>3.4736000000000002</v>
      </c>
      <c r="H1040">
        <f t="shared" si="33"/>
        <v>8.8542853189895101E-3</v>
      </c>
    </row>
    <row r="1041" spans="1:8" x14ac:dyDescent="0.25">
      <c r="A1041">
        <v>1032</v>
      </c>
      <c r="C1041" s="2">
        <v>43316</v>
      </c>
      <c r="D1041" s="3">
        <v>7.5104166666666666E-2</v>
      </c>
      <c r="E1041">
        <v>21.2</v>
      </c>
      <c r="F1041">
        <v>4.68</v>
      </c>
      <c r="G1041">
        <f t="shared" si="32"/>
        <v>3.4736000000000002</v>
      </c>
      <c r="H1041">
        <f t="shared" si="33"/>
        <v>8.8542853189895101E-3</v>
      </c>
    </row>
    <row r="1042" spans="1:8" x14ac:dyDescent="0.25">
      <c r="A1042">
        <v>1033</v>
      </c>
      <c r="C1042" s="2">
        <v>43316</v>
      </c>
      <c r="D1042" s="3">
        <v>7.857638888888889E-2</v>
      </c>
      <c r="E1042">
        <v>21.2</v>
      </c>
      <c r="F1042">
        <v>4.7</v>
      </c>
      <c r="G1042">
        <f t="shared" si="32"/>
        <v>3.4940000000000007</v>
      </c>
      <c r="H1042">
        <f t="shared" si="33"/>
        <v>8.9617389132286077E-3</v>
      </c>
    </row>
    <row r="1043" spans="1:8" x14ac:dyDescent="0.25">
      <c r="A1043">
        <v>1034</v>
      </c>
      <c r="C1043" s="2">
        <v>43316</v>
      </c>
      <c r="D1043" s="3">
        <v>8.2048611111111114E-2</v>
      </c>
      <c r="E1043">
        <v>21.1</v>
      </c>
      <c r="F1043">
        <v>4.5119999999999996</v>
      </c>
      <c r="G1043">
        <f t="shared" si="32"/>
        <v>3.3022399999999994</v>
      </c>
      <c r="H1043">
        <f t="shared" si="33"/>
        <v>7.9779791567582987E-3</v>
      </c>
    </row>
    <row r="1044" spans="1:8" x14ac:dyDescent="0.25">
      <c r="A1044">
        <v>1035</v>
      </c>
      <c r="C1044" s="2">
        <v>43316</v>
      </c>
      <c r="D1044" s="3">
        <v>8.5520833333333338E-2</v>
      </c>
      <c r="E1044">
        <v>21.1</v>
      </c>
      <c r="F1044">
        <v>4.8630000000000004</v>
      </c>
      <c r="G1044">
        <f t="shared" si="32"/>
        <v>3.660260000000001</v>
      </c>
      <c r="H1044">
        <f t="shared" si="33"/>
        <v>9.8623792666469225E-3</v>
      </c>
    </row>
    <row r="1045" spans="1:8" x14ac:dyDescent="0.25">
      <c r="A1045">
        <v>1036</v>
      </c>
      <c r="C1045" s="2">
        <v>43316</v>
      </c>
      <c r="D1045" s="3">
        <v>8.8993055555555547E-2</v>
      </c>
      <c r="E1045">
        <v>21</v>
      </c>
      <c r="F1045">
        <v>4.6929999999999996</v>
      </c>
      <c r="G1045">
        <f t="shared" si="32"/>
        <v>3.4868600000000001</v>
      </c>
      <c r="H1045">
        <f t="shared" si="33"/>
        <v>8.9240542865277692E-3</v>
      </c>
    </row>
    <row r="1046" spans="1:8" x14ac:dyDescent="0.25">
      <c r="A1046">
        <v>1037</v>
      </c>
      <c r="C1046" s="2">
        <v>43316</v>
      </c>
      <c r="D1046" s="3">
        <v>9.2465277777777785E-2</v>
      </c>
      <c r="E1046">
        <v>21</v>
      </c>
      <c r="F1046">
        <v>4.7130000000000001</v>
      </c>
      <c r="G1046">
        <f t="shared" si="32"/>
        <v>3.5072600000000005</v>
      </c>
      <c r="H1046">
        <f t="shared" si="33"/>
        <v>9.0319414581056384E-3</v>
      </c>
    </row>
    <row r="1047" spans="1:8" x14ac:dyDescent="0.25">
      <c r="A1047">
        <v>1038</v>
      </c>
      <c r="C1047" s="2">
        <v>43316</v>
      </c>
      <c r="D1047" s="3">
        <v>9.5937500000000009E-2</v>
      </c>
      <c r="E1047">
        <v>20.9</v>
      </c>
      <c r="F1047">
        <v>4.5880000000000001</v>
      </c>
      <c r="G1047">
        <f t="shared" si="32"/>
        <v>3.3797600000000001</v>
      </c>
      <c r="H1047">
        <f t="shared" si="33"/>
        <v>8.3685841404407598E-3</v>
      </c>
    </row>
    <row r="1048" spans="1:8" x14ac:dyDescent="0.25">
      <c r="A1048">
        <v>1039</v>
      </c>
      <c r="C1048" s="2">
        <v>43316</v>
      </c>
      <c r="D1048" s="3">
        <v>9.9409722222222219E-2</v>
      </c>
      <c r="E1048">
        <v>20.9</v>
      </c>
      <c r="F1048">
        <v>4.7530000000000001</v>
      </c>
      <c r="G1048">
        <f t="shared" si="32"/>
        <v>3.5480600000000004</v>
      </c>
      <c r="H1048">
        <f t="shared" si="33"/>
        <v>9.2497177372046196E-3</v>
      </c>
    </row>
    <row r="1049" spans="1:8" x14ac:dyDescent="0.25">
      <c r="A1049">
        <v>1040</v>
      </c>
      <c r="C1049" s="2">
        <v>43316</v>
      </c>
      <c r="D1049" s="3">
        <v>0.10288194444444444</v>
      </c>
      <c r="E1049">
        <v>20.9</v>
      </c>
      <c r="F1049">
        <v>4.7510000000000003</v>
      </c>
      <c r="G1049">
        <f t="shared" si="32"/>
        <v>3.5460200000000004</v>
      </c>
      <c r="H1049">
        <f t="shared" si="33"/>
        <v>9.2387655073115048E-3</v>
      </c>
    </row>
    <row r="1050" spans="1:8" x14ac:dyDescent="0.25">
      <c r="A1050">
        <v>1041</v>
      </c>
      <c r="C1050" s="2">
        <v>43316</v>
      </c>
      <c r="D1050" s="3">
        <v>0.10635416666666668</v>
      </c>
      <c r="E1050">
        <v>20.9</v>
      </c>
      <c r="F1050">
        <v>4.6479999999999997</v>
      </c>
      <c r="G1050">
        <f t="shared" si="32"/>
        <v>3.4409599999999996</v>
      </c>
      <c r="H1050">
        <f t="shared" si="33"/>
        <v>8.6837465153479145E-3</v>
      </c>
    </row>
    <row r="1051" spans="1:8" x14ac:dyDescent="0.25">
      <c r="A1051">
        <v>1042</v>
      </c>
      <c r="C1051" s="2">
        <v>43316</v>
      </c>
      <c r="D1051" s="3">
        <v>0.10982638888888889</v>
      </c>
      <c r="E1051">
        <v>20.8</v>
      </c>
      <c r="F1051">
        <v>4.7489999999999997</v>
      </c>
      <c r="G1051">
        <f t="shared" si="32"/>
        <v>3.5439800000000004</v>
      </c>
      <c r="H1051">
        <f t="shared" si="33"/>
        <v>9.2278199541666623E-3</v>
      </c>
    </row>
    <row r="1052" spans="1:8" x14ac:dyDescent="0.25">
      <c r="A1052">
        <v>1043</v>
      </c>
      <c r="C1052" s="2">
        <v>43316</v>
      </c>
      <c r="D1052" s="3">
        <v>0.11329861111111111</v>
      </c>
      <c r="E1052">
        <v>20.8</v>
      </c>
      <c r="F1052">
        <v>4.665</v>
      </c>
      <c r="G1052">
        <f t="shared" si="32"/>
        <v>3.4583000000000004</v>
      </c>
      <c r="H1052">
        <f t="shared" si="33"/>
        <v>8.77413275557439E-3</v>
      </c>
    </row>
    <row r="1053" spans="1:8" x14ac:dyDescent="0.25">
      <c r="A1053">
        <v>1044</v>
      </c>
      <c r="C1053" s="2">
        <v>43316</v>
      </c>
      <c r="D1053" s="3">
        <v>0.11677083333333334</v>
      </c>
      <c r="E1053">
        <v>20.8</v>
      </c>
      <c r="F1053">
        <v>4.6230000000000002</v>
      </c>
      <c r="G1053">
        <f t="shared" si="32"/>
        <v>3.4154600000000004</v>
      </c>
      <c r="H1053">
        <f t="shared" si="33"/>
        <v>8.5517002754679078E-3</v>
      </c>
    </row>
    <row r="1054" spans="1:8" x14ac:dyDescent="0.25">
      <c r="A1054">
        <v>1045</v>
      </c>
      <c r="C1054" s="2">
        <v>43316</v>
      </c>
      <c r="D1054" s="3">
        <v>0.12024305555555555</v>
      </c>
      <c r="E1054">
        <v>20.7</v>
      </c>
      <c r="F1054">
        <v>4.601</v>
      </c>
      <c r="G1054">
        <f t="shared" si="32"/>
        <v>3.3930199999999999</v>
      </c>
      <c r="H1054">
        <f t="shared" si="33"/>
        <v>8.436360629110495E-3</v>
      </c>
    </row>
    <row r="1055" spans="1:8" x14ac:dyDescent="0.25">
      <c r="A1055">
        <v>1046</v>
      </c>
      <c r="C1055" s="2">
        <v>43316</v>
      </c>
      <c r="D1055" s="3">
        <v>0.12371527777777779</v>
      </c>
      <c r="E1055">
        <v>20.7</v>
      </c>
      <c r="F1055">
        <v>4.6219999999999999</v>
      </c>
      <c r="G1055">
        <f t="shared" si="32"/>
        <v>3.4144399999999999</v>
      </c>
      <c r="H1055">
        <f t="shared" si="33"/>
        <v>8.5464400796161719E-3</v>
      </c>
    </row>
    <row r="1056" spans="1:8" x14ac:dyDescent="0.25">
      <c r="A1056">
        <v>1047</v>
      </c>
      <c r="C1056" s="2">
        <v>43316</v>
      </c>
      <c r="D1056" s="3">
        <v>0.12718750000000001</v>
      </c>
      <c r="E1056">
        <v>20.7</v>
      </c>
      <c r="F1056">
        <v>4.3520000000000003</v>
      </c>
      <c r="G1056">
        <f t="shared" si="32"/>
        <v>3.1390400000000005</v>
      </c>
      <c r="H1056">
        <f t="shared" si="33"/>
        <v>7.1870161801347154E-3</v>
      </c>
    </row>
    <row r="1057" spans="1:8" x14ac:dyDescent="0.25">
      <c r="A1057">
        <v>1048</v>
      </c>
      <c r="C1057" s="2">
        <v>43316</v>
      </c>
      <c r="D1057" s="3">
        <v>0.13065972222222222</v>
      </c>
      <c r="E1057">
        <v>20.7</v>
      </c>
      <c r="F1057">
        <v>4.6210000000000004</v>
      </c>
      <c r="G1057">
        <f t="shared" si="32"/>
        <v>3.4134200000000003</v>
      </c>
      <c r="H1057">
        <f t="shared" si="33"/>
        <v>8.5411815491688494E-3</v>
      </c>
    </row>
    <row r="1058" spans="1:8" x14ac:dyDescent="0.25">
      <c r="A1058">
        <v>1049</v>
      </c>
      <c r="C1058" s="2">
        <v>43316</v>
      </c>
      <c r="D1058" s="3">
        <v>0.13413194444444446</v>
      </c>
      <c r="E1058">
        <v>20.7</v>
      </c>
      <c r="F1058">
        <v>4.4550000000000001</v>
      </c>
      <c r="G1058">
        <f t="shared" si="32"/>
        <v>3.2441000000000004</v>
      </c>
      <c r="H1058">
        <f t="shared" si="33"/>
        <v>7.6913262179514053E-3</v>
      </c>
    </row>
    <row r="1059" spans="1:8" x14ac:dyDescent="0.25">
      <c r="A1059">
        <v>1050</v>
      </c>
      <c r="C1059" s="2">
        <v>43316</v>
      </c>
      <c r="D1059" s="3">
        <v>0.13760416666666667</v>
      </c>
      <c r="E1059">
        <v>20.8</v>
      </c>
      <c r="F1059">
        <v>4.6219999999999999</v>
      </c>
      <c r="G1059">
        <f t="shared" si="32"/>
        <v>3.4144399999999999</v>
      </c>
      <c r="H1059">
        <f t="shared" si="33"/>
        <v>8.5464400796161719E-3</v>
      </c>
    </row>
    <row r="1060" spans="1:8" x14ac:dyDescent="0.25">
      <c r="A1060">
        <v>1051</v>
      </c>
      <c r="C1060" s="2">
        <v>43316</v>
      </c>
      <c r="D1060" s="3">
        <v>0.14107638888888888</v>
      </c>
      <c r="E1060">
        <v>20.8</v>
      </c>
      <c r="F1060">
        <v>4.5609999999999999</v>
      </c>
      <c r="G1060">
        <f t="shared" si="32"/>
        <v>3.35222</v>
      </c>
      <c r="H1060">
        <f t="shared" si="33"/>
        <v>8.2287162785824493E-3</v>
      </c>
    </row>
    <row r="1061" spans="1:8" x14ac:dyDescent="0.25">
      <c r="A1061">
        <v>1052</v>
      </c>
      <c r="C1061" s="2">
        <v>43316</v>
      </c>
      <c r="D1061" s="3">
        <v>0.14454861111111111</v>
      </c>
      <c r="E1061">
        <v>20.8</v>
      </c>
      <c r="F1061">
        <v>4.6239999999999997</v>
      </c>
      <c r="G1061">
        <f t="shared" si="32"/>
        <v>3.41648</v>
      </c>
      <c r="H1061">
        <f t="shared" si="33"/>
        <v>8.5569621367538942E-3</v>
      </c>
    </row>
    <row r="1062" spans="1:8" x14ac:dyDescent="0.25">
      <c r="A1062">
        <v>1053</v>
      </c>
      <c r="C1062" s="2">
        <v>43316</v>
      </c>
      <c r="D1062" s="3">
        <v>0.14802083333333335</v>
      </c>
      <c r="E1062">
        <v>20.9</v>
      </c>
      <c r="F1062">
        <v>4.6660000000000004</v>
      </c>
      <c r="G1062">
        <f t="shared" si="32"/>
        <v>3.4593200000000008</v>
      </c>
      <c r="H1062">
        <f t="shared" si="33"/>
        <v>8.7794645919400168E-3</v>
      </c>
    </row>
    <row r="1063" spans="1:8" x14ac:dyDescent="0.25">
      <c r="A1063">
        <v>1054</v>
      </c>
      <c r="C1063" s="2">
        <v>43316</v>
      </c>
      <c r="D1063" s="3">
        <v>0.15149305555555556</v>
      </c>
      <c r="E1063">
        <v>20.9</v>
      </c>
      <c r="F1063">
        <v>4.7510000000000003</v>
      </c>
      <c r="G1063">
        <f t="shared" si="32"/>
        <v>3.5460200000000004</v>
      </c>
      <c r="H1063">
        <f t="shared" si="33"/>
        <v>9.2387655073115048E-3</v>
      </c>
    </row>
    <row r="1064" spans="1:8" x14ac:dyDescent="0.25">
      <c r="A1064">
        <v>1055</v>
      </c>
      <c r="C1064" s="2">
        <v>43316</v>
      </c>
      <c r="D1064" s="3">
        <v>0.15496527777777777</v>
      </c>
      <c r="E1064">
        <v>20.9</v>
      </c>
      <c r="F1064">
        <v>4.7309999999999999</v>
      </c>
      <c r="G1064">
        <f t="shared" si="32"/>
        <v>3.52562</v>
      </c>
      <c r="H1064">
        <f t="shared" si="33"/>
        <v>9.1296103914569448E-3</v>
      </c>
    </row>
    <row r="1065" spans="1:8" x14ac:dyDescent="0.25">
      <c r="A1065">
        <v>1056</v>
      </c>
      <c r="C1065" s="2">
        <v>43316</v>
      </c>
      <c r="D1065" s="3">
        <v>0.15843750000000001</v>
      </c>
      <c r="E1065">
        <v>20.9</v>
      </c>
      <c r="F1065">
        <v>4.5640000000000001</v>
      </c>
      <c r="G1065">
        <f t="shared" si="32"/>
        <v>3.3552800000000005</v>
      </c>
      <c r="H1065">
        <f t="shared" si="33"/>
        <v>8.2441972527710662E-3</v>
      </c>
    </row>
    <row r="1066" spans="1:8" x14ac:dyDescent="0.25">
      <c r="A1066">
        <v>1057</v>
      </c>
      <c r="C1066" s="2">
        <v>43316</v>
      </c>
      <c r="D1066" s="3">
        <v>0.16190972222222222</v>
      </c>
      <c r="E1066">
        <v>20.9</v>
      </c>
      <c r="F1066">
        <v>4.6890000000000001</v>
      </c>
      <c r="G1066">
        <f t="shared" si="32"/>
        <v>3.48278</v>
      </c>
      <c r="H1066">
        <f t="shared" si="33"/>
        <v>8.9025568998355922E-3</v>
      </c>
    </row>
    <row r="1067" spans="1:8" x14ac:dyDescent="0.25">
      <c r="A1067">
        <v>1058</v>
      </c>
      <c r="C1067" s="2">
        <v>43316</v>
      </c>
      <c r="D1067" s="3">
        <v>0.16538194444444446</v>
      </c>
      <c r="E1067">
        <v>20.8</v>
      </c>
      <c r="F1067">
        <v>4.75</v>
      </c>
      <c r="G1067">
        <f t="shared" si="32"/>
        <v>3.5449999999999999</v>
      </c>
      <c r="H1067">
        <f t="shared" si="33"/>
        <v>9.2332918961599512E-3</v>
      </c>
    </row>
    <row r="1068" spans="1:8" x14ac:dyDescent="0.25">
      <c r="A1068">
        <v>1059</v>
      </c>
      <c r="C1068" s="2">
        <v>43316</v>
      </c>
      <c r="D1068" s="3">
        <v>0.16885416666666667</v>
      </c>
      <c r="E1068">
        <v>20.8</v>
      </c>
      <c r="F1068">
        <v>4.7080000000000002</v>
      </c>
      <c r="G1068">
        <f t="shared" si="32"/>
        <v>3.5021600000000008</v>
      </c>
      <c r="H1068">
        <f t="shared" si="33"/>
        <v>9.0049071210691663E-3</v>
      </c>
    </row>
    <row r="1069" spans="1:8" x14ac:dyDescent="0.25">
      <c r="A1069">
        <v>1060</v>
      </c>
      <c r="C1069" s="2">
        <v>43316</v>
      </c>
      <c r="D1069" s="3">
        <v>0.17232638888888888</v>
      </c>
      <c r="E1069">
        <v>20.8</v>
      </c>
      <c r="F1069">
        <v>4.5220000000000002</v>
      </c>
      <c r="G1069">
        <f t="shared" si="32"/>
        <v>3.3124400000000005</v>
      </c>
      <c r="H1069">
        <f t="shared" si="33"/>
        <v>8.0288257767875924E-3</v>
      </c>
    </row>
    <row r="1070" spans="1:8" x14ac:dyDescent="0.25">
      <c r="A1070">
        <v>1061</v>
      </c>
      <c r="C1070" s="2">
        <v>43316</v>
      </c>
      <c r="D1070" s="3">
        <v>0.17579861111111109</v>
      </c>
      <c r="E1070">
        <v>20.8</v>
      </c>
      <c r="F1070">
        <v>4.8940000000000001</v>
      </c>
      <c r="G1070">
        <f t="shared" si="32"/>
        <v>3.6918800000000003</v>
      </c>
      <c r="H1070">
        <f t="shared" si="33"/>
        <v>1.0038691757938626E-2</v>
      </c>
    </row>
    <row r="1071" spans="1:8" x14ac:dyDescent="0.25">
      <c r="A1071">
        <v>1062</v>
      </c>
      <c r="C1071" s="2">
        <v>43316</v>
      </c>
      <c r="D1071" s="3">
        <v>0.17927083333333335</v>
      </c>
      <c r="E1071">
        <v>20.9</v>
      </c>
      <c r="F1071">
        <v>4.6879999999999997</v>
      </c>
      <c r="G1071">
        <f t="shared" si="32"/>
        <v>3.4817600000000004</v>
      </c>
      <c r="H1071">
        <f t="shared" si="33"/>
        <v>8.8971867217003207E-3</v>
      </c>
    </row>
    <row r="1072" spans="1:8" x14ac:dyDescent="0.25">
      <c r="A1072">
        <v>1063</v>
      </c>
      <c r="C1072" s="2">
        <v>43316</v>
      </c>
      <c r="D1072" s="3">
        <v>0.18274305555555556</v>
      </c>
      <c r="E1072">
        <v>20.9</v>
      </c>
      <c r="F1072">
        <v>4.6669999999999998</v>
      </c>
      <c r="G1072">
        <f t="shared" si="32"/>
        <v>3.4603400000000004</v>
      </c>
      <c r="H1072">
        <f t="shared" si="33"/>
        <v>8.784798095015426E-3</v>
      </c>
    </row>
    <row r="1073" spans="1:8" x14ac:dyDescent="0.25">
      <c r="A1073">
        <v>1064</v>
      </c>
      <c r="C1073" s="2">
        <v>43316</v>
      </c>
      <c r="D1073" s="3">
        <v>0.18621527777777777</v>
      </c>
      <c r="E1073">
        <v>20.8</v>
      </c>
      <c r="F1073">
        <v>4.7699999999999996</v>
      </c>
      <c r="G1073">
        <f t="shared" si="32"/>
        <v>3.5653999999999995</v>
      </c>
      <c r="H1073">
        <f t="shared" si="33"/>
        <v>9.3430812975333604E-3</v>
      </c>
    </row>
    <row r="1074" spans="1:8" x14ac:dyDescent="0.25">
      <c r="A1074">
        <v>1065</v>
      </c>
      <c r="C1074" s="2">
        <v>43316</v>
      </c>
      <c r="D1074" s="3">
        <v>0.18968750000000001</v>
      </c>
      <c r="E1074">
        <v>20.8</v>
      </c>
      <c r="F1074">
        <v>4.6660000000000004</v>
      </c>
      <c r="G1074">
        <f t="shared" si="32"/>
        <v>3.4593200000000008</v>
      </c>
      <c r="H1074">
        <f t="shared" si="33"/>
        <v>8.7794645919400168E-3</v>
      </c>
    </row>
    <row r="1075" spans="1:8" x14ac:dyDescent="0.25">
      <c r="A1075">
        <v>1066</v>
      </c>
      <c r="C1075" s="2">
        <v>43316</v>
      </c>
      <c r="D1075" s="3">
        <v>0.19315972222222222</v>
      </c>
      <c r="E1075">
        <v>20.8</v>
      </c>
      <c r="F1075">
        <v>4.6040000000000001</v>
      </c>
      <c r="G1075">
        <f t="shared" si="32"/>
        <v>3.3960800000000004</v>
      </c>
      <c r="H1075">
        <f t="shared" si="33"/>
        <v>8.4520413094771162E-3</v>
      </c>
    </row>
    <row r="1076" spans="1:8" x14ac:dyDescent="0.25">
      <c r="A1076">
        <v>1067</v>
      </c>
      <c r="C1076" s="2">
        <v>43316</v>
      </c>
      <c r="D1076" s="3">
        <v>0.19663194444444443</v>
      </c>
      <c r="E1076">
        <v>20.8</v>
      </c>
      <c r="F1076">
        <v>4.7270000000000003</v>
      </c>
      <c r="G1076">
        <f t="shared" si="32"/>
        <v>3.5215400000000008</v>
      </c>
      <c r="H1076">
        <f t="shared" si="33"/>
        <v>9.1078594689389548E-3</v>
      </c>
    </row>
    <row r="1077" spans="1:8" x14ac:dyDescent="0.25">
      <c r="A1077">
        <v>1068</v>
      </c>
      <c r="C1077" s="2">
        <v>43316</v>
      </c>
      <c r="D1077" s="3">
        <v>0.20010416666666667</v>
      </c>
      <c r="E1077">
        <v>20.8</v>
      </c>
      <c r="F1077">
        <v>4.7270000000000003</v>
      </c>
      <c r="G1077">
        <f t="shared" si="32"/>
        <v>3.5215400000000008</v>
      </c>
      <c r="H1077">
        <f t="shared" si="33"/>
        <v>9.1078594689389548E-3</v>
      </c>
    </row>
    <row r="1078" spans="1:8" x14ac:dyDescent="0.25">
      <c r="A1078">
        <v>1069</v>
      </c>
      <c r="C1078" s="2">
        <v>43316</v>
      </c>
      <c r="D1078" s="3">
        <v>0.20357638888888888</v>
      </c>
      <c r="E1078">
        <v>20.8</v>
      </c>
      <c r="F1078">
        <v>4.5609999999999999</v>
      </c>
      <c r="G1078">
        <f t="shared" si="32"/>
        <v>3.35222</v>
      </c>
      <c r="H1078">
        <f t="shared" si="33"/>
        <v>8.2287162785824493E-3</v>
      </c>
    </row>
    <row r="1079" spans="1:8" x14ac:dyDescent="0.25">
      <c r="A1079">
        <v>1070</v>
      </c>
      <c r="C1079" s="2">
        <v>43316</v>
      </c>
      <c r="D1079" s="3">
        <v>0.20704861111111109</v>
      </c>
      <c r="E1079">
        <v>20.8</v>
      </c>
      <c r="F1079">
        <v>4.7460000000000004</v>
      </c>
      <c r="G1079">
        <f t="shared" si="32"/>
        <v>3.5409200000000007</v>
      </c>
      <c r="H1079">
        <f t="shared" si="33"/>
        <v>9.2114141428480921E-3</v>
      </c>
    </row>
    <row r="1080" spans="1:8" x14ac:dyDescent="0.25">
      <c r="A1080">
        <v>1071</v>
      </c>
      <c r="C1080" s="2">
        <v>43316</v>
      </c>
      <c r="D1080" s="3">
        <v>0.21052083333333335</v>
      </c>
      <c r="E1080">
        <v>20.8</v>
      </c>
      <c r="F1080">
        <v>4.6840000000000002</v>
      </c>
      <c r="G1080">
        <f t="shared" si="32"/>
        <v>3.4776800000000003</v>
      </c>
      <c r="H1080">
        <f t="shared" si="33"/>
        <v>8.8757226824312408E-3</v>
      </c>
    </row>
    <row r="1081" spans="1:8" x14ac:dyDescent="0.25">
      <c r="A1081">
        <v>1072</v>
      </c>
      <c r="C1081" s="2">
        <v>43316</v>
      </c>
      <c r="D1081" s="3">
        <v>0.21399305555555556</v>
      </c>
      <c r="E1081">
        <v>20.8</v>
      </c>
      <c r="F1081">
        <v>4.7880000000000003</v>
      </c>
      <c r="G1081">
        <f t="shared" si="32"/>
        <v>3.5837600000000007</v>
      </c>
      <c r="H1081">
        <f t="shared" si="33"/>
        <v>9.4424628008488894E-3</v>
      </c>
    </row>
    <row r="1082" spans="1:8" x14ac:dyDescent="0.25">
      <c r="A1082">
        <v>1073</v>
      </c>
      <c r="C1082" s="2">
        <v>43316</v>
      </c>
      <c r="D1082" s="3">
        <v>0.21746527777777777</v>
      </c>
      <c r="E1082">
        <v>20.8</v>
      </c>
      <c r="F1082">
        <v>4.5190000000000001</v>
      </c>
      <c r="G1082">
        <f t="shared" si="32"/>
        <v>3.30938</v>
      </c>
      <c r="H1082">
        <f t="shared" si="33"/>
        <v>8.013554337222846E-3</v>
      </c>
    </row>
    <row r="1083" spans="1:8" x14ac:dyDescent="0.25">
      <c r="A1083">
        <v>1074</v>
      </c>
      <c r="C1083" s="2">
        <v>43316</v>
      </c>
      <c r="D1083" s="3">
        <v>0.22093750000000001</v>
      </c>
      <c r="E1083">
        <v>20.7</v>
      </c>
      <c r="F1083">
        <v>4.7869999999999999</v>
      </c>
      <c r="G1083">
        <f t="shared" si="32"/>
        <v>3.5827400000000003</v>
      </c>
      <c r="H1083">
        <f t="shared" si="33"/>
        <v>9.4369274106523432E-3</v>
      </c>
    </row>
    <row r="1084" spans="1:8" x14ac:dyDescent="0.25">
      <c r="A1084">
        <v>1075</v>
      </c>
      <c r="C1084" s="2">
        <v>43316</v>
      </c>
      <c r="D1084" s="3">
        <v>0.22440972222222222</v>
      </c>
      <c r="E1084">
        <v>20.7</v>
      </c>
      <c r="F1084">
        <v>4.7869999999999999</v>
      </c>
      <c r="G1084">
        <f t="shared" si="32"/>
        <v>3.5827400000000003</v>
      </c>
      <c r="H1084">
        <f t="shared" si="33"/>
        <v>9.4369274106523432E-3</v>
      </c>
    </row>
    <row r="1085" spans="1:8" x14ac:dyDescent="0.25">
      <c r="A1085">
        <v>1076</v>
      </c>
      <c r="C1085" s="2">
        <v>43316</v>
      </c>
      <c r="D1085" s="3">
        <v>0.22788194444444443</v>
      </c>
      <c r="E1085">
        <v>20.8</v>
      </c>
      <c r="F1085">
        <v>4.7460000000000004</v>
      </c>
      <c r="G1085">
        <f t="shared" si="32"/>
        <v>3.5409200000000007</v>
      </c>
      <c r="H1085">
        <f t="shared" si="33"/>
        <v>9.2114141428480921E-3</v>
      </c>
    </row>
    <row r="1086" spans="1:8" x14ac:dyDescent="0.25">
      <c r="A1086">
        <v>1077</v>
      </c>
      <c r="C1086" s="2">
        <v>43316</v>
      </c>
      <c r="D1086" s="3">
        <v>0.23135416666666667</v>
      </c>
      <c r="E1086">
        <v>20.8</v>
      </c>
      <c r="F1086">
        <v>4.7670000000000003</v>
      </c>
      <c r="G1086">
        <f t="shared" si="32"/>
        <v>3.5623400000000007</v>
      </c>
      <c r="H1086">
        <f t="shared" si="33"/>
        <v>9.326570314746159E-3</v>
      </c>
    </row>
    <row r="1087" spans="1:8" x14ac:dyDescent="0.25">
      <c r="A1087">
        <v>1078</v>
      </c>
      <c r="C1087" s="2">
        <v>43316</v>
      </c>
      <c r="D1087" s="3">
        <v>0.23482638888888888</v>
      </c>
      <c r="E1087">
        <v>20.8</v>
      </c>
      <c r="F1087">
        <v>4.8090000000000002</v>
      </c>
      <c r="G1087">
        <f t="shared" si="32"/>
        <v>3.6051800000000007</v>
      </c>
      <c r="H1087">
        <f t="shared" si="33"/>
        <v>9.5590918660530544E-3</v>
      </c>
    </row>
    <row r="1088" spans="1:8" x14ac:dyDescent="0.25">
      <c r="A1088">
        <v>1079</v>
      </c>
      <c r="C1088" s="2">
        <v>43316</v>
      </c>
      <c r="D1088" s="3">
        <v>0.23829861111111109</v>
      </c>
      <c r="E1088">
        <v>20.8</v>
      </c>
      <c r="F1088">
        <v>4.54</v>
      </c>
      <c r="G1088">
        <f t="shared" si="32"/>
        <v>3.3308</v>
      </c>
      <c r="H1088">
        <f t="shared" si="33"/>
        <v>8.1207686323427428E-3</v>
      </c>
    </row>
    <row r="1089" spans="1:8" x14ac:dyDescent="0.25">
      <c r="A1089">
        <v>1080</v>
      </c>
      <c r="C1089" s="2">
        <v>43316</v>
      </c>
      <c r="D1089" s="3">
        <v>0.24177083333333335</v>
      </c>
      <c r="E1089">
        <v>20.8</v>
      </c>
      <c r="F1089">
        <v>4.5389999999999997</v>
      </c>
      <c r="G1089">
        <f t="shared" si="32"/>
        <v>3.3297799999999995</v>
      </c>
      <c r="H1089">
        <f t="shared" si="33"/>
        <v>8.1156465626817283E-3</v>
      </c>
    </row>
    <row r="1090" spans="1:8" x14ac:dyDescent="0.25">
      <c r="A1090">
        <v>1081</v>
      </c>
      <c r="C1090" s="2">
        <v>43316</v>
      </c>
      <c r="D1090" s="3">
        <v>0.24524305555555556</v>
      </c>
      <c r="E1090">
        <v>20.7</v>
      </c>
      <c r="F1090">
        <v>4.7670000000000003</v>
      </c>
      <c r="G1090">
        <f t="shared" si="32"/>
        <v>3.5623400000000007</v>
      </c>
      <c r="H1090">
        <f t="shared" si="33"/>
        <v>9.326570314746159E-3</v>
      </c>
    </row>
    <row r="1091" spans="1:8" x14ac:dyDescent="0.25">
      <c r="A1091">
        <v>1082</v>
      </c>
      <c r="C1091" s="2">
        <v>43316</v>
      </c>
      <c r="D1091" s="3">
        <v>0.24871527777777777</v>
      </c>
      <c r="E1091">
        <v>20.7</v>
      </c>
      <c r="F1091">
        <v>4.3730000000000002</v>
      </c>
      <c r="G1091">
        <f t="shared" si="32"/>
        <v>3.1604600000000005</v>
      </c>
      <c r="H1091">
        <f t="shared" si="33"/>
        <v>7.2884088366143495E-3</v>
      </c>
    </row>
    <row r="1092" spans="1:8" x14ac:dyDescent="0.25">
      <c r="A1092">
        <v>1083</v>
      </c>
      <c r="C1092" s="2">
        <v>43316</v>
      </c>
      <c r="D1092" s="3">
        <v>0.25218750000000001</v>
      </c>
      <c r="E1092">
        <v>20.7</v>
      </c>
      <c r="F1092">
        <v>5.0339999999999998</v>
      </c>
      <c r="G1092">
        <f t="shared" si="32"/>
        <v>3.8346799999999996</v>
      </c>
      <c r="H1092">
        <f t="shared" si="33"/>
        <v>1.0854982218552748E-2</v>
      </c>
    </row>
    <row r="1093" spans="1:8" x14ac:dyDescent="0.25">
      <c r="A1093">
        <v>1084</v>
      </c>
      <c r="C1093" s="2">
        <v>43316</v>
      </c>
      <c r="D1093" s="3">
        <v>0.25565972222222222</v>
      </c>
      <c r="E1093">
        <v>20.7</v>
      </c>
      <c r="F1093">
        <v>4.5780000000000003</v>
      </c>
      <c r="G1093">
        <f t="shared" si="32"/>
        <v>3.3695600000000008</v>
      </c>
      <c r="H1093">
        <f t="shared" si="33"/>
        <v>8.31663978761088E-3</v>
      </c>
    </row>
    <row r="1094" spans="1:8" x14ac:dyDescent="0.25">
      <c r="A1094">
        <v>1085</v>
      </c>
      <c r="C1094" s="2">
        <v>43316</v>
      </c>
      <c r="D1094" s="3">
        <v>0.25913194444444443</v>
      </c>
      <c r="E1094">
        <v>20.7</v>
      </c>
      <c r="F1094">
        <v>4.8879999999999999</v>
      </c>
      <c r="G1094">
        <f t="shared" si="32"/>
        <v>3.6857600000000001</v>
      </c>
      <c r="H1094">
        <f t="shared" si="33"/>
        <v>1.0004441293155614E-2</v>
      </c>
    </row>
    <row r="1095" spans="1:8" x14ac:dyDescent="0.25">
      <c r="A1095">
        <v>1086</v>
      </c>
      <c r="C1095" s="2">
        <v>43316</v>
      </c>
      <c r="D1095" s="3">
        <v>0.26260416666666669</v>
      </c>
      <c r="E1095">
        <v>20.7</v>
      </c>
      <c r="F1095">
        <v>4.66</v>
      </c>
      <c r="G1095">
        <f t="shared" si="32"/>
        <v>3.4532000000000007</v>
      </c>
      <c r="H1095">
        <f t="shared" si="33"/>
        <v>8.7474985733605858E-3</v>
      </c>
    </row>
    <row r="1096" spans="1:8" x14ac:dyDescent="0.25">
      <c r="A1096">
        <v>1087</v>
      </c>
      <c r="C1096" s="2">
        <v>43316</v>
      </c>
      <c r="D1096" s="3">
        <v>0.2660763888888889</v>
      </c>
      <c r="E1096">
        <v>20.6</v>
      </c>
      <c r="F1096">
        <v>4.702</v>
      </c>
      <c r="G1096">
        <f t="shared" si="32"/>
        <v>3.4960399999999998</v>
      </c>
      <c r="H1096">
        <f t="shared" si="33"/>
        <v>8.9725209583590912E-3</v>
      </c>
    </row>
    <row r="1097" spans="1:8" x14ac:dyDescent="0.25">
      <c r="A1097">
        <v>1088</v>
      </c>
      <c r="C1097" s="2">
        <v>43316</v>
      </c>
      <c r="D1097" s="3">
        <v>0.26954861111111111</v>
      </c>
      <c r="E1097">
        <v>20.7</v>
      </c>
      <c r="F1097">
        <v>4.66</v>
      </c>
      <c r="G1097">
        <f t="shared" si="32"/>
        <v>3.4532000000000007</v>
      </c>
      <c r="H1097">
        <f t="shared" si="33"/>
        <v>8.7474985733605858E-3</v>
      </c>
    </row>
    <row r="1098" spans="1:8" x14ac:dyDescent="0.25">
      <c r="A1098">
        <v>1089</v>
      </c>
      <c r="C1098" s="2">
        <v>43316</v>
      </c>
      <c r="D1098" s="3">
        <v>0.27302083333333332</v>
      </c>
      <c r="E1098">
        <v>20.6</v>
      </c>
      <c r="F1098">
        <v>4.4939999999999998</v>
      </c>
      <c r="G1098">
        <f t="shared" si="32"/>
        <v>3.2838799999999999</v>
      </c>
      <c r="H1098">
        <f t="shared" si="33"/>
        <v>7.8868740613575253E-3</v>
      </c>
    </row>
    <row r="1099" spans="1:8" x14ac:dyDescent="0.25">
      <c r="A1099">
        <v>1090</v>
      </c>
      <c r="C1099" s="2">
        <v>43316</v>
      </c>
      <c r="D1099" s="3">
        <v>0.27649305555555553</v>
      </c>
      <c r="E1099">
        <v>20.6</v>
      </c>
      <c r="F1099">
        <v>4.5979999999999999</v>
      </c>
      <c r="G1099">
        <f t="shared" ref="G1099:G1162" si="34">(F1099*1.02)-1.3</f>
        <v>3.3899600000000003</v>
      </c>
      <c r="H1099">
        <f t="shared" ref="H1099:H1162" si="35">(0.681*G1099^2.06)/1000</f>
        <v>8.4206949317250611E-3</v>
      </c>
    </row>
    <row r="1100" spans="1:8" x14ac:dyDescent="0.25">
      <c r="A1100">
        <v>1091</v>
      </c>
      <c r="C1100" s="2">
        <v>43316</v>
      </c>
      <c r="D1100" s="3">
        <v>0.27996527777777774</v>
      </c>
      <c r="E1100">
        <v>20.6</v>
      </c>
      <c r="F1100">
        <v>4.5979999999999999</v>
      </c>
      <c r="G1100">
        <f t="shared" si="34"/>
        <v>3.3899600000000003</v>
      </c>
      <c r="H1100">
        <f t="shared" si="35"/>
        <v>8.4206949317250611E-3</v>
      </c>
    </row>
    <row r="1101" spans="1:8" x14ac:dyDescent="0.25">
      <c r="A1101">
        <v>1092</v>
      </c>
      <c r="C1101" s="2">
        <v>43316</v>
      </c>
      <c r="D1101" s="3">
        <v>0.28343750000000001</v>
      </c>
      <c r="E1101">
        <v>20.6</v>
      </c>
      <c r="F1101">
        <v>4.8460000000000001</v>
      </c>
      <c r="G1101">
        <f t="shared" si="34"/>
        <v>3.6429200000000002</v>
      </c>
      <c r="H1101">
        <f t="shared" si="35"/>
        <v>9.7663741496971639E-3</v>
      </c>
    </row>
    <row r="1102" spans="1:8" x14ac:dyDescent="0.25">
      <c r="A1102">
        <v>1093</v>
      </c>
      <c r="C1102" s="2">
        <v>43316</v>
      </c>
      <c r="D1102" s="3">
        <v>0.28690972222222222</v>
      </c>
      <c r="E1102">
        <v>20.6</v>
      </c>
      <c r="F1102">
        <v>4.7629999999999999</v>
      </c>
      <c r="G1102">
        <f t="shared" si="34"/>
        <v>3.5582599999999998</v>
      </c>
      <c r="H1102">
        <f t="shared" si="35"/>
        <v>9.3045790459539909E-3</v>
      </c>
    </row>
    <row r="1103" spans="1:8" x14ac:dyDescent="0.25">
      <c r="A1103">
        <v>1094</v>
      </c>
      <c r="C1103" s="2">
        <v>43316</v>
      </c>
      <c r="D1103" s="3">
        <v>0.29038194444444443</v>
      </c>
      <c r="E1103">
        <v>20.7</v>
      </c>
      <c r="F1103">
        <v>4.4729999999999999</v>
      </c>
      <c r="G1103">
        <f t="shared" si="34"/>
        <v>3.2624599999999999</v>
      </c>
      <c r="H1103">
        <f t="shared" si="35"/>
        <v>7.7812651602174043E-3</v>
      </c>
    </row>
    <row r="1104" spans="1:8" x14ac:dyDescent="0.25">
      <c r="A1104">
        <v>1095</v>
      </c>
      <c r="C1104" s="2">
        <v>43316</v>
      </c>
      <c r="D1104" s="3">
        <v>0.29385416666666669</v>
      </c>
      <c r="E1104">
        <v>20.7</v>
      </c>
      <c r="F1104">
        <v>4.681</v>
      </c>
      <c r="G1104">
        <f t="shared" si="34"/>
        <v>3.4746200000000007</v>
      </c>
      <c r="H1104">
        <f t="shared" si="35"/>
        <v>8.8596421590938414E-3</v>
      </c>
    </row>
    <row r="1105" spans="1:8" x14ac:dyDescent="0.25">
      <c r="A1105">
        <v>1096</v>
      </c>
      <c r="C1105" s="2">
        <v>43316</v>
      </c>
      <c r="D1105" s="3">
        <v>0.2973263888888889</v>
      </c>
      <c r="E1105">
        <v>20.7</v>
      </c>
      <c r="F1105">
        <v>4.827</v>
      </c>
      <c r="G1105">
        <f t="shared" si="34"/>
        <v>3.6235400000000002</v>
      </c>
      <c r="H1105">
        <f t="shared" si="35"/>
        <v>9.6596460927750802E-3</v>
      </c>
    </row>
    <row r="1106" spans="1:8" x14ac:dyDescent="0.25">
      <c r="A1106">
        <v>1097</v>
      </c>
      <c r="C1106" s="2">
        <v>43316</v>
      </c>
      <c r="D1106" s="3">
        <v>0.30079861111111111</v>
      </c>
      <c r="E1106">
        <v>20.7</v>
      </c>
      <c r="F1106">
        <v>4.641</v>
      </c>
      <c r="G1106">
        <f t="shared" si="34"/>
        <v>3.4338199999999999</v>
      </c>
      <c r="H1106">
        <f t="shared" si="35"/>
        <v>8.6466686189372866E-3</v>
      </c>
    </row>
    <row r="1107" spans="1:8" x14ac:dyDescent="0.25">
      <c r="A1107">
        <v>1098</v>
      </c>
      <c r="C1107" s="2">
        <v>43316</v>
      </c>
      <c r="D1107" s="3">
        <v>0.30427083333333332</v>
      </c>
      <c r="E1107">
        <v>20.7</v>
      </c>
      <c r="F1107">
        <v>4.6219999999999999</v>
      </c>
      <c r="G1107">
        <f t="shared" si="34"/>
        <v>3.4144399999999999</v>
      </c>
      <c r="H1107">
        <f t="shared" si="35"/>
        <v>8.5464400796161719E-3</v>
      </c>
    </row>
    <row r="1108" spans="1:8" x14ac:dyDescent="0.25">
      <c r="A1108">
        <v>1099</v>
      </c>
      <c r="C1108" s="2">
        <v>43316</v>
      </c>
      <c r="D1108" s="3">
        <v>0.30774305555555553</v>
      </c>
      <c r="E1108">
        <v>20.8</v>
      </c>
      <c r="F1108">
        <v>4.8289999999999997</v>
      </c>
      <c r="G1108">
        <f t="shared" si="34"/>
        <v>3.6255800000000002</v>
      </c>
      <c r="H1108">
        <f t="shared" si="35"/>
        <v>9.6708522087045369E-3</v>
      </c>
    </row>
    <row r="1109" spans="1:8" x14ac:dyDescent="0.25">
      <c r="A1109">
        <v>1100</v>
      </c>
      <c r="C1109" s="2">
        <v>43316</v>
      </c>
      <c r="D1109" s="3">
        <v>0.31121527777777774</v>
      </c>
      <c r="E1109">
        <v>20.8</v>
      </c>
      <c r="F1109">
        <v>4.665</v>
      </c>
      <c r="G1109">
        <f t="shared" si="34"/>
        <v>3.4583000000000004</v>
      </c>
      <c r="H1109">
        <f t="shared" si="35"/>
        <v>8.77413275557439E-3</v>
      </c>
    </row>
    <row r="1110" spans="1:8" x14ac:dyDescent="0.25">
      <c r="A1110">
        <v>1101</v>
      </c>
      <c r="C1110" s="2">
        <v>43316</v>
      </c>
      <c r="D1110" s="3">
        <v>0.31468750000000001</v>
      </c>
      <c r="E1110">
        <v>20.8</v>
      </c>
      <c r="F1110">
        <v>4.6449999999999996</v>
      </c>
      <c r="G1110">
        <f t="shared" si="34"/>
        <v>3.4379</v>
      </c>
      <c r="H1110">
        <f t="shared" si="35"/>
        <v>8.667845991841578E-3</v>
      </c>
    </row>
    <row r="1111" spans="1:8" x14ac:dyDescent="0.25">
      <c r="A1111">
        <v>1102</v>
      </c>
      <c r="C1111" s="2">
        <v>43316</v>
      </c>
      <c r="D1111" s="3">
        <v>0.31815972222222222</v>
      </c>
      <c r="E1111">
        <v>20.8</v>
      </c>
      <c r="F1111">
        <v>4.7699999999999996</v>
      </c>
      <c r="G1111">
        <f t="shared" si="34"/>
        <v>3.5653999999999995</v>
      </c>
      <c r="H1111">
        <f t="shared" si="35"/>
        <v>9.3430812975333604E-3</v>
      </c>
    </row>
    <row r="1112" spans="1:8" x14ac:dyDescent="0.25">
      <c r="A1112">
        <v>1103</v>
      </c>
      <c r="C1112" s="2">
        <v>43316</v>
      </c>
      <c r="D1112" s="3">
        <v>0.32163194444444443</v>
      </c>
      <c r="E1112">
        <v>20.8</v>
      </c>
      <c r="F1112">
        <v>4.7910000000000004</v>
      </c>
      <c r="G1112">
        <f t="shared" si="34"/>
        <v>3.5868200000000003</v>
      </c>
      <c r="H1112">
        <f t="shared" si="35"/>
        <v>9.4590789930386505E-3</v>
      </c>
    </row>
    <row r="1113" spans="1:8" x14ac:dyDescent="0.25">
      <c r="A1113">
        <v>1104</v>
      </c>
      <c r="C1113" s="2">
        <v>43316</v>
      </c>
      <c r="D1113" s="3">
        <v>0.32510416666666669</v>
      </c>
      <c r="E1113">
        <v>20.9</v>
      </c>
      <c r="F1113">
        <v>4.3979999999999997</v>
      </c>
      <c r="G1113">
        <f t="shared" si="34"/>
        <v>3.1859599999999997</v>
      </c>
      <c r="H1113">
        <f t="shared" si="35"/>
        <v>7.4100675810696232E-3</v>
      </c>
    </row>
    <row r="1114" spans="1:8" x14ac:dyDescent="0.25">
      <c r="A1114">
        <v>1105</v>
      </c>
      <c r="C1114" s="2">
        <v>43316</v>
      </c>
      <c r="D1114" s="3">
        <v>0.3285763888888889</v>
      </c>
      <c r="E1114">
        <v>20.9</v>
      </c>
      <c r="F1114">
        <v>4.6890000000000001</v>
      </c>
      <c r="G1114">
        <f t="shared" si="34"/>
        <v>3.48278</v>
      </c>
      <c r="H1114">
        <f t="shared" si="35"/>
        <v>8.9025568998355922E-3</v>
      </c>
    </row>
    <row r="1115" spans="1:8" x14ac:dyDescent="0.25">
      <c r="A1115">
        <v>1106</v>
      </c>
      <c r="C1115" s="2">
        <v>43316</v>
      </c>
      <c r="D1115" s="3">
        <v>0.33204861111111111</v>
      </c>
      <c r="E1115">
        <v>21</v>
      </c>
      <c r="F1115">
        <v>4.7119999999999997</v>
      </c>
      <c r="G1115">
        <f t="shared" si="34"/>
        <v>3.50624</v>
      </c>
      <c r="H1115">
        <f t="shared" si="35"/>
        <v>9.0265312546414182E-3</v>
      </c>
    </row>
    <row r="1116" spans="1:8" x14ac:dyDescent="0.25">
      <c r="A1116">
        <v>1107</v>
      </c>
      <c r="C1116" s="2">
        <v>43316</v>
      </c>
      <c r="D1116" s="3">
        <v>0.33552083333333332</v>
      </c>
      <c r="E1116">
        <v>21</v>
      </c>
      <c r="F1116">
        <v>4.734</v>
      </c>
      <c r="G1116">
        <f t="shared" si="34"/>
        <v>3.5286800000000005</v>
      </c>
      <c r="H1116">
        <f t="shared" si="35"/>
        <v>9.1459411036420805E-3</v>
      </c>
    </row>
    <row r="1117" spans="1:8" x14ac:dyDescent="0.25">
      <c r="A1117">
        <v>1108</v>
      </c>
      <c r="C1117" s="2">
        <v>43316</v>
      </c>
      <c r="D1117" s="3">
        <v>0.33899305555555559</v>
      </c>
      <c r="E1117">
        <v>21</v>
      </c>
      <c r="F1117">
        <v>4.569</v>
      </c>
      <c r="G1117">
        <f t="shared" si="34"/>
        <v>3.3603800000000001</v>
      </c>
      <c r="H1117">
        <f t="shared" si="35"/>
        <v>8.2700321499995059E-3</v>
      </c>
    </row>
    <row r="1118" spans="1:8" x14ac:dyDescent="0.25">
      <c r="A1118">
        <v>1109</v>
      </c>
      <c r="C1118" s="2">
        <v>43316</v>
      </c>
      <c r="D1118" s="3">
        <v>0.34246527777777774</v>
      </c>
      <c r="E1118">
        <v>21</v>
      </c>
      <c r="F1118">
        <v>4.7350000000000003</v>
      </c>
      <c r="G1118">
        <f t="shared" si="34"/>
        <v>3.5297000000000009</v>
      </c>
      <c r="H1118">
        <f t="shared" si="35"/>
        <v>9.1513880117242673E-3</v>
      </c>
    </row>
    <row r="1119" spans="1:8" x14ac:dyDescent="0.25">
      <c r="A1119">
        <v>1110</v>
      </c>
      <c r="C1119" s="2">
        <v>43316</v>
      </c>
      <c r="D1119" s="3">
        <v>0.34593750000000001</v>
      </c>
      <c r="E1119">
        <v>21</v>
      </c>
      <c r="F1119">
        <v>4.7560000000000002</v>
      </c>
      <c r="G1119">
        <f t="shared" si="34"/>
        <v>3.5511200000000001</v>
      </c>
      <c r="H1119">
        <f t="shared" si="35"/>
        <v>9.2661586014512725E-3</v>
      </c>
    </row>
    <row r="1120" spans="1:8" x14ac:dyDescent="0.25">
      <c r="A1120">
        <v>1111</v>
      </c>
      <c r="C1120" s="2">
        <v>43316</v>
      </c>
      <c r="D1120" s="3">
        <v>0.34940972222222227</v>
      </c>
      <c r="E1120">
        <v>21</v>
      </c>
      <c r="F1120">
        <v>4.4870000000000001</v>
      </c>
      <c r="G1120">
        <f t="shared" si="34"/>
        <v>3.2767400000000002</v>
      </c>
      <c r="H1120">
        <f t="shared" si="35"/>
        <v>7.8515896943522172E-3</v>
      </c>
    </row>
    <row r="1121" spans="1:8" x14ac:dyDescent="0.25">
      <c r="A1121">
        <v>1112</v>
      </c>
      <c r="C1121" s="2">
        <v>43316</v>
      </c>
      <c r="D1121" s="3">
        <v>0.35288194444444443</v>
      </c>
      <c r="E1121">
        <v>21</v>
      </c>
      <c r="F1121">
        <v>4.4669999999999996</v>
      </c>
      <c r="G1121">
        <f t="shared" si="34"/>
        <v>3.2563399999999998</v>
      </c>
      <c r="H1121">
        <f t="shared" si="35"/>
        <v>7.7512257307899048E-3</v>
      </c>
    </row>
    <row r="1122" spans="1:8" x14ac:dyDescent="0.25">
      <c r="A1122">
        <v>1113</v>
      </c>
      <c r="C1122" s="2">
        <v>43316</v>
      </c>
      <c r="D1122" s="3">
        <v>0.35635416666666669</v>
      </c>
      <c r="E1122">
        <v>21.1</v>
      </c>
      <c r="F1122">
        <v>4.8609999999999998</v>
      </c>
      <c r="G1122">
        <f t="shared" si="34"/>
        <v>3.65822</v>
      </c>
      <c r="H1122">
        <f t="shared" si="35"/>
        <v>9.8510594641793535E-3</v>
      </c>
    </row>
    <row r="1123" spans="1:8" x14ac:dyDescent="0.25">
      <c r="A1123">
        <v>1114</v>
      </c>
      <c r="C1123" s="2">
        <v>43316</v>
      </c>
      <c r="D1123" s="3">
        <v>0.3598263888888889</v>
      </c>
      <c r="E1123">
        <v>21.1</v>
      </c>
      <c r="F1123">
        <v>4.4880000000000004</v>
      </c>
      <c r="G1123">
        <f t="shared" si="34"/>
        <v>3.2777600000000007</v>
      </c>
      <c r="H1123">
        <f t="shared" si="35"/>
        <v>7.856625334073556E-3</v>
      </c>
    </row>
    <row r="1124" spans="1:8" x14ac:dyDescent="0.25">
      <c r="A1124">
        <v>1115</v>
      </c>
      <c r="C1124" s="2">
        <v>43316</v>
      </c>
      <c r="D1124" s="3">
        <v>0.36329861111111111</v>
      </c>
      <c r="E1124">
        <v>21.1</v>
      </c>
      <c r="F1124">
        <v>4.508</v>
      </c>
      <c r="G1124">
        <f t="shared" si="34"/>
        <v>3.2981600000000002</v>
      </c>
      <c r="H1124">
        <f t="shared" si="35"/>
        <v>7.9576870484030122E-3</v>
      </c>
    </row>
    <row r="1125" spans="1:8" x14ac:dyDescent="0.25">
      <c r="A1125">
        <v>1116</v>
      </c>
      <c r="C1125" s="2">
        <v>43316</v>
      </c>
      <c r="D1125" s="3">
        <v>0.36677083333333332</v>
      </c>
      <c r="E1125">
        <v>21.1</v>
      </c>
      <c r="F1125">
        <v>4.4889999999999999</v>
      </c>
      <c r="G1125">
        <f t="shared" si="34"/>
        <v>3.2787800000000002</v>
      </c>
      <c r="H1125">
        <f t="shared" si="35"/>
        <v>7.8616626351220697E-3</v>
      </c>
    </row>
    <row r="1126" spans="1:8" x14ac:dyDescent="0.25">
      <c r="A1126">
        <v>1117</v>
      </c>
      <c r="C1126" s="2">
        <v>43316</v>
      </c>
      <c r="D1126" s="3">
        <v>0.37024305555555559</v>
      </c>
      <c r="E1126">
        <v>21.1</v>
      </c>
      <c r="F1126">
        <v>4.8209999999999997</v>
      </c>
      <c r="G1126">
        <f t="shared" si="34"/>
        <v>3.6174200000000001</v>
      </c>
      <c r="H1126">
        <f t="shared" si="35"/>
        <v>9.6260678565863456E-3</v>
      </c>
    </row>
    <row r="1127" spans="1:8" x14ac:dyDescent="0.25">
      <c r="A1127">
        <v>1118</v>
      </c>
      <c r="C1127" s="2">
        <v>43316</v>
      </c>
      <c r="D1127" s="3">
        <v>0.37371527777777774</v>
      </c>
      <c r="E1127">
        <v>21.1</v>
      </c>
      <c r="F1127">
        <v>4.5110000000000001</v>
      </c>
      <c r="G1127">
        <f t="shared" si="34"/>
        <v>3.3012200000000007</v>
      </c>
      <c r="H1127">
        <f t="shared" si="35"/>
        <v>7.9729036366429588E-3</v>
      </c>
    </row>
    <row r="1128" spans="1:8" x14ac:dyDescent="0.25">
      <c r="A1128">
        <v>1119</v>
      </c>
      <c r="C1128" s="2">
        <v>43316</v>
      </c>
      <c r="D1128" s="3">
        <v>0.37718750000000001</v>
      </c>
      <c r="E1128">
        <v>21.2</v>
      </c>
      <c r="F1128">
        <v>4.657</v>
      </c>
      <c r="G1128">
        <f t="shared" si="34"/>
        <v>3.4501400000000002</v>
      </c>
      <c r="H1128">
        <f t="shared" si="35"/>
        <v>8.731538062661073E-3</v>
      </c>
    </row>
    <row r="1129" spans="1:8" x14ac:dyDescent="0.25">
      <c r="A1129">
        <v>1120</v>
      </c>
      <c r="C1129" s="2">
        <v>43316</v>
      </c>
      <c r="D1129" s="3">
        <v>0.38065972222222227</v>
      </c>
      <c r="E1129">
        <v>21.2</v>
      </c>
      <c r="F1129">
        <v>4.7409999999999997</v>
      </c>
      <c r="G1129">
        <f t="shared" si="34"/>
        <v>3.5358200000000002</v>
      </c>
      <c r="H1129">
        <f t="shared" si="35"/>
        <v>9.1841045044575645E-3</v>
      </c>
    </row>
    <row r="1130" spans="1:8" x14ac:dyDescent="0.25">
      <c r="A1130">
        <v>1121</v>
      </c>
      <c r="C1130" s="2">
        <v>43316</v>
      </c>
      <c r="D1130" s="3">
        <v>0.38413194444444443</v>
      </c>
      <c r="E1130">
        <v>21.3</v>
      </c>
      <c r="F1130">
        <v>4.7439999999999998</v>
      </c>
      <c r="G1130">
        <f t="shared" si="34"/>
        <v>3.5388799999999998</v>
      </c>
      <c r="H1130">
        <f t="shared" si="35"/>
        <v>9.2004852805650864E-3</v>
      </c>
    </row>
    <row r="1131" spans="1:8" x14ac:dyDescent="0.25">
      <c r="A1131">
        <v>1122</v>
      </c>
      <c r="C1131" s="2">
        <v>43316</v>
      </c>
      <c r="D1131" s="3">
        <v>0.38760416666666669</v>
      </c>
      <c r="E1131">
        <v>21.3</v>
      </c>
      <c r="F1131">
        <v>4.7229999999999999</v>
      </c>
      <c r="G1131">
        <f t="shared" si="34"/>
        <v>3.5174599999999998</v>
      </c>
      <c r="H1131">
        <f t="shared" si="35"/>
        <v>9.0861352423155222E-3</v>
      </c>
    </row>
    <row r="1132" spans="1:8" x14ac:dyDescent="0.25">
      <c r="A1132">
        <v>1123</v>
      </c>
      <c r="C1132" s="2">
        <v>43316</v>
      </c>
      <c r="D1132" s="3">
        <v>0.3910763888888889</v>
      </c>
      <c r="E1132">
        <v>21.3</v>
      </c>
      <c r="F1132">
        <v>4.8079999999999998</v>
      </c>
      <c r="G1132">
        <f t="shared" si="34"/>
        <v>3.6041600000000003</v>
      </c>
      <c r="H1132">
        <f t="shared" si="35"/>
        <v>9.5535213946764397E-3</v>
      </c>
    </row>
    <row r="1133" spans="1:8" x14ac:dyDescent="0.25">
      <c r="A1133">
        <v>1124</v>
      </c>
      <c r="C1133" s="2">
        <v>43316</v>
      </c>
      <c r="D1133" s="3">
        <v>0.39454861111111111</v>
      </c>
      <c r="E1133">
        <v>21.4</v>
      </c>
      <c r="F1133">
        <v>4.7690000000000001</v>
      </c>
      <c r="G1133">
        <f t="shared" si="34"/>
        <v>3.5643800000000008</v>
      </c>
      <c r="H1133">
        <f t="shared" si="35"/>
        <v>9.3375759669094959E-3</v>
      </c>
    </row>
    <row r="1134" spans="1:8" x14ac:dyDescent="0.25">
      <c r="A1134">
        <v>1125</v>
      </c>
      <c r="C1134" s="2">
        <v>43316</v>
      </c>
      <c r="D1134" s="3">
        <v>0.39802083333333332</v>
      </c>
      <c r="E1134">
        <v>21.4</v>
      </c>
      <c r="F1134">
        <v>4.3970000000000002</v>
      </c>
      <c r="G1134">
        <f t="shared" si="34"/>
        <v>3.1849400000000001</v>
      </c>
      <c r="H1134">
        <f t="shared" si="35"/>
        <v>7.4051813326345937E-3</v>
      </c>
    </row>
    <row r="1135" spans="1:8" x14ac:dyDescent="0.25">
      <c r="A1135">
        <v>1126</v>
      </c>
      <c r="C1135" s="2">
        <v>43316</v>
      </c>
      <c r="D1135" s="3">
        <v>0.40149305555555559</v>
      </c>
      <c r="E1135">
        <v>21.5</v>
      </c>
      <c r="F1135">
        <v>4.6269999999999998</v>
      </c>
      <c r="G1135">
        <f t="shared" si="34"/>
        <v>3.4195400000000005</v>
      </c>
      <c r="H1135">
        <f t="shared" si="35"/>
        <v>8.5727577135157312E-3</v>
      </c>
    </row>
    <row r="1136" spans="1:8" x14ac:dyDescent="0.25">
      <c r="A1136">
        <v>1127</v>
      </c>
      <c r="C1136" s="2">
        <v>43316</v>
      </c>
      <c r="D1136" s="3">
        <v>0.40496527777777774</v>
      </c>
      <c r="E1136">
        <v>21.5</v>
      </c>
      <c r="F1136">
        <v>4.7949999999999999</v>
      </c>
      <c r="G1136">
        <f t="shared" si="34"/>
        <v>3.5909000000000004</v>
      </c>
      <c r="H1136">
        <f t="shared" si="35"/>
        <v>9.4812573007561594E-3</v>
      </c>
    </row>
    <row r="1137" spans="1:8" x14ac:dyDescent="0.25">
      <c r="A1137">
        <v>1128</v>
      </c>
      <c r="C1137" s="2">
        <v>43316</v>
      </c>
      <c r="D1137" s="3">
        <v>0.40843750000000001</v>
      </c>
      <c r="E1137">
        <v>21.6</v>
      </c>
      <c r="F1137">
        <v>4.6740000000000004</v>
      </c>
      <c r="G1137">
        <f t="shared" si="34"/>
        <v>3.467480000000001</v>
      </c>
      <c r="H1137">
        <f t="shared" si="35"/>
        <v>8.8221792868927763E-3</v>
      </c>
    </row>
    <row r="1138" spans="1:8" x14ac:dyDescent="0.25">
      <c r="A1138">
        <v>1129</v>
      </c>
      <c r="C1138" s="2">
        <v>43316</v>
      </c>
      <c r="D1138" s="3">
        <v>0.41190972222222227</v>
      </c>
      <c r="E1138">
        <v>21.7</v>
      </c>
      <c r="F1138">
        <v>4.681</v>
      </c>
      <c r="G1138">
        <f t="shared" si="34"/>
        <v>3.4746200000000007</v>
      </c>
      <c r="H1138">
        <f t="shared" si="35"/>
        <v>8.8596421590938414E-3</v>
      </c>
    </row>
    <row r="1139" spans="1:8" x14ac:dyDescent="0.25">
      <c r="A1139">
        <v>1130</v>
      </c>
      <c r="C1139" s="2">
        <v>43316</v>
      </c>
      <c r="D1139" s="3">
        <v>0.41538194444444443</v>
      </c>
      <c r="E1139">
        <v>21.9</v>
      </c>
      <c r="F1139">
        <v>4.54</v>
      </c>
      <c r="G1139">
        <f t="shared" si="34"/>
        <v>3.3308</v>
      </c>
      <c r="H1139">
        <f t="shared" si="35"/>
        <v>8.1207686323427428E-3</v>
      </c>
    </row>
    <row r="1140" spans="1:8" x14ac:dyDescent="0.25">
      <c r="A1140">
        <v>1131</v>
      </c>
      <c r="C1140" s="2">
        <v>43316</v>
      </c>
      <c r="D1140" s="3">
        <v>0.41885416666666669</v>
      </c>
      <c r="E1140">
        <v>21.9</v>
      </c>
      <c r="F1140">
        <v>4.5640000000000001</v>
      </c>
      <c r="G1140">
        <f t="shared" si="34"/>
        <v>3.3552800000000005</v>
      </c>
      <c r="H1140">
        <f t="shared" si="35"/>
        <v>8.2441972527710662E-3</v>
      </c>
    </row>
    <row r="1141" spans="1:8" x14ac:dyDescent="0.25">
      <c r="A1141">
        <v>1132</v>
      </c>
      <c r="C1141" s="2">
        <v>43316</v>
      </c>
      <c r="D1141" s="3">
        <v>0.4223263888888889</v>
      </c>
      <c r="E1141">
        <v>22</v>
      </c>
      <c r="F1141">
        <v>4.6909999999999998</v>
      </c>
      <c r="G1141">
        <f t="shared" si="34"/>
        <v>3.48482</v>
      </c>
      <c r="H1141">
        <f t="shared" si="35"/>
        <v>8.9133022582928833E-3</v>
      </c>
    </row>
    <row r="1142" spans="1:8" x14ac:dyDescent="0.25">
      <c r="A1142">
        <v>1133</v>
      </c>
      <c r="C1142" s="2">
        <v>43316</v>
      </c>
      <c r="D1142" s="3">
        <v>0.42579861111111111</v>
      </c>
      <c r="E1142">
        <v>22.1</v>
      </c>
      <c r="F1142">
        <v>4.673</v>
      </c>
      <c r="G1142">
        <f t="shared" si="34"/>
        <v>3.4664600000000005</v>
      </c>
      <c r="H1142">
        <f t="shared" si="35"/>
        <v>8.8168341160238181E-3</v>
      </c>
    </row>
    <row r="1143" spans="1:8" x14ac:dyDescent="0.25">
      <c r="A1143">
        <v>1134</v>
      </c>
      <c r="C1143" s="2">
        <v>43316</v>
      </c>
      <c r="D1143" s="3">
        <v>0.42927083333333332</v>
      </c>
      <c r="E1143">
        <v>22.2</v>
      </c>
      <c r="F1143">
        <v>4.782</v>
      </c>
      <c r="G1143">
        <f t="shared" si="34"/>
        <v>3.5776400000000006</v>
      </c>
      <c r="H1143">
        <f t="shared" si="35"/>
        <v>9.409275512386038E-3</v>
      </c>
    </row>
    <row r="1144" spans="1:8" x14ac:dyDescent="0.25">
      <c r="A1144">
        <v>1135</v>
      </c>
      <c r="C1144" s="2">
        <v>43316</v>
      </c>
      <c r="D1144" s="3">
        <v>0.43274305555555559</v>
      </c>
      <c r="E1144">
        <v>22.3</v>
      </c>
      <c r="F1144">
        <v>4.7670000000000003</v>
      </c>
      <c r="G1144">
        <f t="shared" si="34"/>
        <v>3.5623400000000007</v>
      </c>
      <c r="H1144">
        <f t="shared" si="35"/>
        <v>9.326570314746159E-3</v>
      </c>
    </row>
    <row r="1145" spans="1:8" x14ac:dyDescent="0.25">
      <c r="A1145">
        <v>1136</v>
      </c>
      <c r="C1145" s="2">
        <v>43316</v>
      </c>
      <c r="D1145" s="3">
        <v>0.43621527777777774</v>
      </c>
      <c r="E1145">
        <v>22.5</v>
      </c>
      <c r="F1145">
        <v>4.7119999999999997</v>
      </c>
      <c r="G1145">
        <f t="shared" si="34"/>
        <v>3.50624</v>
      </c>
      <c r="H1145">
        <f t="shared" si="35"/>
        <v>9.0265312546414182E-3</v>
      </c>
    </row>
    <row r="1146" spans="1:8" x14ac:dyDescent="0.25">
      <c r="A1146">
        <v>1137</v>
      </c>
      <c r="C1146" s="2">
        <v>43316</v>
      </c>
      <c r="D1146" s="3">
        <v>0.43968750000000001</v>
      </c>
      <c r="E1146">
        <v>22.7</v>
      </c>
      <c r="F1146">
        <v>4.6980000000000004</v>
      </c>
      <c r="G1146">
        <f t="shared" si="34"/>
        <v>3.4919600000000006</v>
      </c>
      <c r="H1146">
        <f t="shared" si="35"/>
        <v>8.950963538928625E-3</v>
      </c>
    </row>
    <row r="1147" spans="1:8" x14ac:dyDescent="0.25">
      <c r="A1147">
        <v>1138</v>
      </c>
      <c r="C1147" s="2">
        <v>43316</v>
      </c>
      <c r="D1147" s="3">
        <v>0.44315972222222227</v>
      </c>
      <c r="E1147">
        <v>22.8</v>
      </c>
      <c r="F1147">
        <v>4.8490000000000002</v>
      </c>
      <c r="G1147">
        <f t="shared" si="34"/>
        <v>3.6459800000000007</v>
      </c>
      <c r="H1147">
        <f t="shared" si="35"/>
        <v>9.7832811155558162E-3</v>
      </c>
    </row>
    <row r="1148" spans="1:8" x14ac:dyDescent="0.25">
      <c r="A1148">
        <v>1139</v>
      </c>
      <c r="C1148" s="2">
        <v>43316</v>
      </c>
      <c r="D1148" s="3">
        <v>0.44663194444444443</v>
      </c>
      <c r="E1148">
        <v>22.9</v>
      </c>
      <c r="F1148">
        <v>4.6050000000000004</v>
      </c>
      <c r="G1148">
        <f t="shared" si="34"/>
        <v>3.3971000000000009</v>
      </c>
      <c r="H1148">
        <f t="shared" si="35"/>
        <v>8.4572715326241207E-3</v>
      </c>
    </row>
    <row r="1149" spans="1:8" x14ac:dyDescent="0.25">
      <c r="A1149">
        <v>1140</v>
      </c>
      <c r="C1149" s="2">
        <v>43316</v>
      </c>
      <c r="D1149" s="3">
        <v>0.45010416666666669</v>
      </c>
      <c r="E1149">
        <v>23</v>
      </c>
      <c r="F1149">
        <v>4.7960000000000003</v>
      </c>
      <c r="G1149">
        <f t="shared" si="34"/>
        <v>3.5919200000000009</v>
      </c>
      <c r="H1149">
        <f t="shared" si="35"/>
        <v>9.4868060537322205E-3</v>
      </c>
    </row>
    <row r="1150" spans="1:8" x14ac:dyDescent="0.25">
      <c r="A1150">
        <v>1141</v>
      </c>
      <c r="C1150" s="2">
        <v>43316</v>
      </c>
      <c r="D1150" s="3">
        <v>0.4535763888888889</v>
      </c>
      <c r="E1150">
        <v>23.1</v>
      </c>
      <c r="F1150">
        <v>4.7839999999999998</v>
      </c>
      <c r="G1150">
        <f t="shared" si="34"/>
        <v>3.5796799999999998</v>
      </c>
      <c r="H1150">
        <f t="shared" si="35"/>
        <v>9.4203312612634472E-3</v>
      </c>
    </row>
    <row r="1151" spans="1:8" x14ac:dyDescent="0.25">
      <c r="A1151">
        <v>1142</v>
      </c>
      <c r="C1151" s="2">
        <v>43316</v>
      </c>
      <c r="D1151" s="3">
        <v>0.45704861111111111</v>
      </c>
      <c r="E1151">
        <v>23.2</v>
      </c>
      <c r="F1151">
        <v>4.6859999999999999</v>
      </c>
      <c r="G1151">
        <f t="shared" si="34"/>
        <v>3.4797200000000004</v>
      </c>
      <c r="H1151">
        <f t="shared" si="35"/>
        <v>8.886451367470018E-3</v>
      </c>
    </row>
    <row r="1152" spans="1:8" x14ac:dyDescent="0.25">
      <c r="A1152">
        <v>1143</v>
      </c>
      <c r="C1152" s="2">
        <v>43316</v>
      </c>
      <c r="D1152" s="3">
        <v>0.46052083333333332</v>
      </c>
      <c r="E1152">
        <v>23.3</v>
      </c>
      <c r="F1152">
        <v>4.9809999999999999</v>
      </c>
      <c r="G1152">
        <f t="shared" si="34"/>
        <v>3.7806199999999999</v>
      </c>
      <c r="H1152">
        <f t="shared" si="35"/>
        <v>1.0542095558034986E-2</v>
      </c>
    </row>
    <row r="1153" spans="1:8" x14ac:dyDescent="0.25">
      <c r="A1153">
        <v>1144</v>
      </c>
      <c r="C1153" s="2">
        <v>43316</v>
      </c>
      <c r="D1153" s="3">
        <v>0.46399305555555559</v>
      </c>
      <c r="E1153">
        <v>23.4</v>
      </c>
      <c r="F1153">
        <v>4.5090000000000003</v>
      </c>
      <c r="G1153">
        <f t="shared" si="34"/>
        <v>3.2991800000000007</v>
      </c>
      <c r="H1153">
        <f t="shared" si="35"/>
        <v>7.9627575824961355E-3</v>
      </c>
    </row>
    <row r="1154" spans="1:8" x14ac:dyDescent="0.25">
      <c r="A1154">
        <v>1145</v>
      </c>
      <c r="C1154" s="2">
        <v>43316</v>
      </c>
      <c r="D1154" s="3">
        <v>0.46746527777777774</v>
      </c>
      <c r="E1154">
        <v>23.5</v>
      </c>
      <c r="F1154">
        <v>4.8650000000000002</v>
      </c>
      <c r="G1154">
        <f t="shared" si="34"/>
        <v>3.6623000000000001</v>
      </c>
      <c r="H1154">
        <f t="shared" si="35"/>
        <v>9.8737057585773606E-3</v>
      </c>
    </row>
    <row r="1155" spans="1:8" x14ac:dyDescent="0.25">
      <c r="A1155">
        <v>1146</v>
      </c>
      <c r="C1155" s="2">
        <v>43316</v>
      </c>
      <c r="D1155" s="3">
        <v>0.47093750000000001</v>
      </c>
      <c r="E1155">
        <v>23.6</v>
      </c>
      <c r="F1155">
        <v>4.6420000000000003</v>
      </c>
      <c r="G1155">
        <f t="shared" si="34"/>
        <v>3.4348400000000003</v>
      </c>
      <c r="H1155">
        <f t="shared" si="35"/>
        <v>8.6519604631340608E-3</v>
      </c>
    </row>
    <row r="1156" spans="1:8" x14ac:dyDescent="0.25">
      <c r="A1156">
        <v>1147</v>
      </c>
      <c r="C1156" s="2">
        <v>43316</v>
      </c>
      <c r="D1156" s="3">
        <v>0.47440972222222227</v>
      </c>
      <c r="E1156">
        <v>23.7</v>
      </c>
      <c r="F1156">
        <v>4.5890000000000004</v>
      </c>
      <c r="G1156">
        <f t="shared" si="34"/>
        <v>3.3807800000000006</v>
      </c>
      <c r="H1156">
        <f t="shared" si="35"/>
        <v>8.3737877293414992E-3</v>
      </c>
    </row>
    <row r="1157" spans="1:8" x14ac:dyDescent="0.25">
      <c r="A1157">
        <v>1148</v>
      </c>
      <c r="C1157" s="2">
        <v>43316</v>
      </c>
      <c r="D1157" s="3">
        <v>0.47788194444444443</v>
      </c>
      <c r="E1157">
        <v>23.8</v>
      </c>
      <c r="F1157">
        <v>4.4889999999999999</v>
      </c>
      <c r="G1157">
        <f t="shared" si="34"/>
        <v>3.2787800000000002</v>
      </c>
      <c r="H1157">
        <f t="shared" si="35"/>
        <v>7.8616626351220697E-3</v>
      </c>
    </row>
    <row r="1158" spans="1:8" x14ac:dyDescent="0.25">
      <c r="A1158">
        <v>1149</v>
      </c>
      <c r="C1158" s="2">
        <v>43316</v>
      </c>
      <c r="D1158" s="3">
        <v>0.48135416666666669</v>
      </c>
      <c r="E1158">
        <v>23.9</v>
      </c>
      <c r="F1158">
        <v>4.7210000000000001</v>
      </c>
      <c r="G1158">
        <f t="shared" si="34"/>
        <v>3.5154200000000007</v>
      </c>
      <c r="H1158">
        <f t="shared" si="35"/>
        <v>9.0752831393841188E-3</v>
      </c>
    </row>
    <row r="1159" spans="1:8" x14ac:dyDescent="0.25">
      <c r="A1159">
        <v>1150</v>
      </c>
      <c r="C1159" s="2">
        <v>43316</v>
      </c>
      <c r="D1159" s="3">
        <v>0.4848263888888889</v>
      </c>
      <c r="E1159">
        <v>24</v>
      </c>
      <c r="F1159">
        <v>4.5819999999999999</v>
      </c>
      <c r="G1159">
        <f t="shared" si="34"/>
        <v>3.37364</v>
      </c>
      <c r="H1159">
        <f t="shared" si="35"/>
        <v>8.3373975580579764E-3</v>
      </c>
    </row>
    <row r="1160" spans="1:8" x14ac:dyDescent="0.25">
      <c r="A1160">
        <v>1151</v>
      </c>
      <c r="C1160" s="2">
        <v>43316</v>
      </c>
      <c r="D1160" s="3">
        <v>0.48829861111111111</v>
      </c>
      <c r="E1160">
        <v>24.1</v>
      </c>
      <c r="F1160">
        <v>4.6890000000000001</v>
      </c>
      <c r="G1160">
        <f t="shared" si="34"/>
        <v>3.48278</v>
      </c>
      <c r="H1160">
        <f t="shared" si="35"/>
        <v>8.9025568998355922E-3</v>
      </c>
    </row>
    <row r="1161" spans="1:8" x14ac:dyDescent="0.25">
      <c r="A1161">
        <v>1152</v>
      </c>
      <c r="C1161" s="2">
        <v>43316</v>
      </c>
      <c r="D1161" s="3">
        <v>0.49177083333333332</v>
      </c>
      <c r="E1161">
        <v>24.1</v>
      </c>
      <c r="F1161">
        <v>4.5270000000000001</v>
      </c>
      <c r="G1161">
        <f t="shared" si="34"/>
        <v>3.3175400000000002</v>
      </c>
      <c r="H1161">
        <f t="shared" si="35"/>
        <v>8.0543114240037919E-3</v>
      </c>
    </row>
    <row r="1162" spans="1:8" x14ac:dyDescent="0.25">
      <c r="A1162">
        <v>1153</v>
      </c>
      <c r="C1162" s="2">
        <v>43316</v>
      </c>
      <c r="D1162" s="3">
        <v>0.49524305555555559</v>
      </c>
      <c r="E1162">
        <v>24.2</v>
      </c>
      <c r="F1162">
        <v>4.742</v>
      </c>
      <c r="G1162">
        <f t="shared" si="34"/>
        <v>3.5368400000000007</v>
      </c>
      <c r="H1162">
        <f t="shared" si="35"/>
        <v>9.1895630942229658E-3</v>
      </c>
    </row>
    <row r="1163" spans="1:8" x14ac:dyDescent="0.25">
      <c r="A1163">
        <v>1154</v>
      </c>
      <c r="C1163" s="2">
        <v>43316</v>
      </c>
      <c r="D1163" s="3">
        <v>0.49871527777777774</v>
      </c>
      <c r="E1163">
        <v>24.3</v>
      </c>
      <c r="F1163">
        <v>5.0359999999999996</v>
      </c>
      <c r="G1163">
        <f t="shared" ref="G1163:G1226" si="36">(F1163*1.02)-1.3</f>
        <v>3.8367199999999997</v>
      </c>
      <c r="H1163">
        <f t="shared" ref="H1163:H1226" si="37">(0.681*G1163^2.06)/1000</f>
        <v>1.0866881474621384E-2</v>
      </c>
    </row>
    <row r="1164" spans="1:8" x14ac:dyDescent="0.25">
      <c r="A1164">
        <v>1155</v>
      </c>
      <c r="C1164" s="2">
        <v>43316</v>
      </c>
      <c r="D1164" s="3">
        <v>0.50218750000000001</v>
      </c>
      <c r="E1164">
        <v>24.4</v>
      </c>
      <c r="F1164">
        <v>4.5220000000000002</v>
      </c>
      <c r="G1164">
        <f t="shared" si="36"/>
        <v>3.3124400000000005</v>
      </c>
      <c r="H1164">
        <f t="shared" si="37"/>
        <v>8.0288257767875924E-3</v>
      </c>
    </row>
    <row r="1165" spans="1:8" x14ac:dyDescent="0.25">
      <c r="A1165">
        <v>1156</v>
      </c>
      <c r="C1165" s="2">
        <v>43316</v>
      </c>
      <c r="D1165" s="3">
        <v>0.50565972222222222</v>
      </c>
      <c r="E1165">
        <v>24.5</v>
      </c>
      <c r="F1165">
        <v>4.7539999999999996</v>
      </c>
      <c r="G1165">
        <f t="shared" si="36"/>
        <v>3.54908</v>
      </c>
      <c r="H1165">
        <f t="shared" si="37"/>
        <v>9.2551963560037823E-3</v>
      </c>
    </row>
    <row r="1166" spans="1:8" x14ac:dyDescent="0.25">
      <c r="A1166">
        <v>1157</v>
      </c>
      <c r="C1166" s="2">
        <v>43316</v>
      </c>
      <c r="D1166" s="3">
        <v>0.50913194444444443</v>
      </c>
      <c r="E1166">
        <v>24.6</v>
      </c>
      <c r="F1166">
        <v>4.6550000000000002</v>
      </c>
      <c r="G1166">
        <f t="shared" si="36"/>
        <v>3.4481000000000002</v>
      </c>
      <c r="H1166">
        <f t="shared" si="37"/>
        <v>8.7209060544643675E-3</v>
      </c>
    </row>
    <row r="1167" spans="1:8" x14ac:dyDescent="0.25">
      <c r="A1167">
        <v>1158</v>
      </c>
      <c r="C1167" s="2">
        <v>43316</v>
      </c>
      <c r="D1167" s="3">
        <v>0.51260416666666664</v>
      </c>
      <c r="E1167">
        <v>24.7</v>
      </c>
      <c r="F1167">
        <v>4.7910000000000004</v>
      </c>
      <c r="G1167">
        <f t="shared" si="36"/>
        <v>3.5868200000000003</v>
      </c>
      <c r="H1167">
        <f t="shared" si="37"/>
        <v>9.4590789930386505E-3</v>
      </c>
    </row>
    <row r="1168" spans="1:8" x14ac:dyDescent="0.25">
      <c r="A1168">
        <v>1159</v>
      </c>
      <c r="C1168" s="2">
        <v>43316</v>
      </c>
      <c r="D1168" s="3">
        <v>0.51607638888888896</v>
      </c>
      <c r="E1168">
        <v>24.8</v>
      </c>
      <c r="F1168">
        <v>4.899</v>
      </c>
      <c r="G1168">
        <f t="shared" si="36"/>
        <v>3.6969799999999999</v>
      </c>
      <c r="H1168">
        <f t="shared" si="37"/>
        <v>1.0067279825468532E-2</v>
      </c>
    </row>
    <row r="1169" spans="1:8" x14ac:dyDescent="0.25">
      <c r="A1169">
        <v>1160</v>
      </c>
      <c r="C1169" s="2">
        <v>43316</v>
      </c>
      <c r="D1169" s="3">
        <v>0.51954861111111106</v>
      </c>
      <c r="E1169">
        <v>24.9</v>
      </c>
      <c r="F1169">
        <v>5.0890000000000004</v>
      </c>
      <c r="G1169">
        <f t="shared" si="36"/>
        <v>3.8907800000000003</v>
      </c>
      <c r="H1169">
        <f t="shared" si="37"/>
        <v>1.1184656789773855E-2</v>
      </c>
    </row>
    <row r="1170" spans="1:8" x14ac:dyDescent="0.25">
      <c r="A1170">
        <v>1161</v>
      </c>
      <c r="C1170" s="2">
        <v>43316</v>
      </c>
      <c r="D1170" s="3">
        <v>0.52302083333333338</v>
      </c>
      <c r="E1170">
        <v>24.9</v>
      </c>
      <c r="F1170">
        <v>4.8029999999999999</v>
      </c>
      <c r="G1170">
        <f t="shared" si="36"/>
        <v>3.5990600000000006</v>
      </c>
      <c r="H1170">
        <f t="shared" si="37"/>
        <v>9.5256940994749434E-3</v>
      </c>
    </row>
    <row r="1171" spans="1:8" x14ac:dyDescent="0.25">
      <c r="A1171">
        <v>1162</v>
      </c>
      <c r="C1171" s="2">
        <v>43316</v>
      </c>
      <c r="D1171" s="3">
        <v>0.52649305555555559</v>
      </c>
      <c r="E1171">
        <v>25</v>
      </c>
      <c r="F1171">
        <v>4.6639999999999997</v>
      </c>
      <c r="G1171">
        <f t="shared" si="36"/>
        <v>3.4572799999999999</v>
      </c>
      <c r="H1171">
        <f t="shared" si="37"/>
        <v>8.7688025858890517E-3</v>
      </c>
    </row>
    <row r="1172" spans="1:8" x14ac:dyDescent="0.25">
      <c r="A1172">
        <v>1163</v>
      </c>
      <c r="C1172" s="2">
        <v>43316</v>
      </c>
      <c r="D1172" s="3">
        <v>0.5299652777777778</v>
      </c>
      <c r="E1172">
        <v>25.2</v>
      </c>
      <c r="F1172">
        <v>4.7930000000000001</v>
      </c>
      <c r="G1172">
        <f t="shared" si="36"/>
        <v>3.5888600000000004</v>
      </c>
      <c r="H1172">
        <f t="shared" si="37"/>
        <v>9.47016480611702E-3</v>
      </c>
    </row>
    <row r="1173" spans="1:8" x14ac:dyDescent="0.25">
      <c r="A1173">
        <v>1164</v>
      </c>
      <c r="C1173" s="2">
        <v>43316</v>
      </c>
      <c r="D1173" s="3">
        <v>0.53343750000000001</v>
      </c>
      <c r="E1173">
        <v>25.3</v>
      </c>
      <c r="F1173">
        <v>4.6189999999999998</v>
      </c>
      <c r="G1173">
        <f t="shared" si="36"/>
        <v>3.4113800000000003</v>
      </c>
      <c r="H1173">
        <f t="shared" si="37"/>
        <v>8.530669484368E-3</v>
      </c>
    </row>
    <row r="1174" spans="1:8" x14ac:dyDescent="0.25">
      <c r="A1174">
        <v>1165</v>
      </c>
      <c r="C1174" s="2">
        <v>43316</v>
      </c>
      <c r="D1174" s="3">
        <v>0.53690972222222222</v>
      </c>
      <c r="E1174">
        <v>25.4</v>
      </c>
      <c r="F1174">
        <v>4.665</v>
      </c>
      <c r="G1174">
        <f t="shared" si="36"/>
        <v>3.4583000000000004</v>
      </c>
      <c r="H1174">
        <f t="shared" si="37"/>
        <v>8.77413275557439E-3</v>
      </c>
    </row>
    <row r="1175" spans="1:8" x14ac:dyDescent="0.25">
      <c r="A1175">
        <v>1166</v>
      </c>
      <c r="C1175" s="2">
        <v>43316</v>
      </c>
      <c r="D1175" s="3">
        <v>0.54038194444444443</v>
      </c>
      <c r="E1175">
        <v>25.4</v>
      </c>
      <c r="F1175">
        <v>4.4429999999999996</v>
      </c>
      <c r="G1175">
        <f t="shared" si="36"/>
        <v>3.2318600000000002</v>
      </c>
      <c r="H1175">
        <f t="shared" si="37"/>
        <v>7.6316657880916511E-3</v>
      </c>
    </row>
    <row r="1176" spans="1:8" x14ac:dyDescent="0.25">
      <c r="A1176">
        <v>1167</v>
      </c>
      <c r="C1176" s="2">
        <v>43316</v>
      </c>
      <c r="D1176" s="3">
        <v>0.54385416666666664</v>
      </c>
      <c r="E1176">
        <v>25.5</v>
      </c>
      <c r="F1176">
        <v>4.7160000000000002</v>
      </c>
      <c r="G1176">
        <f t="shared" si="36"/>
        <v>3.5103200000000001</v>
      </c>
      <c r="H1176">
        <f t="shared" si="37"/>
        <v>9.0481820771348715E-3</v>
      </c>
    </row>
    <row r="1177" spans="1:8" x14ac:dyDescent="0.25">
      <c r="A1177">
        <v>1168</v>
      </c>
      <c r="C1177" s="2">
        <v>43316</v>
      </c>
      <c r="D1177" s="3">
        <v>0.54732638888888896</v>
      </c>
      <c r="E1177">
        <v>25.6</v>
      </c>
      <c r="F1177">
        <v>4.577</v>
      </c>
      <c r="G1177">
        <f t="shared" si="36"/>
        <v>3.3685400000000003</v>
      </c>
      <c r="H1177">
        <f t="shared" si="37"/>
        <v>8.3114545052816458E-3</v>
      </c>
    </row>
    <row r="1178" spans="1:8" x14ac:dyDescent="0.25">
      <c r="A1178">
        <v>1169</v>
      </c>
      <c r="C1178" s="2">
        <v>43316</v>
      </c>
      <c r="D1178" s="3">
        <v>0.55079861111111106</v>
      </c>
      <c r="E1178">
        <v>25.6</v>
      </c>
      <c r="F1178">
        <v>4.7889999999999997</v>
      </c>
      <c r="G1178">
        <f t="shared" si="36"/>
        <v>3.5847800000000003</v>
      </c>
      <c r="H1178">
        <f t="shared" si="37"/>
        <v>9.4479998612931118E-3</v>
      </c>
    </row>
    <row r="1179" spans="1:8" x14ac:dyDescent="0.25">
      <c r="A1179">
        <v>1170</v>
      </c>
      <c r="C1179" s="2">
        <v>43316</v>
      </c>
      <c r="D1179" s="3">
        <v>0.55427083333333338</v>
      </c>
      <c r="E1179">
        <v>25.7</v>
      </c>
      <c r="F1179">
        <v>4.34</v>
      </c>
      <c r="G1179">
        <f t="shared" si="36"/>
        <v>3.1268000000000002</v>
      </c>
      <c r="H1179">
        <f t="shared" si="37"/>
        <v>7.129405628839439E-3</v>
      </c>
    </row>
    <row r="1180" spans="1:8" x14ac:dyDescent="0.25">
      <c r="A1180">
        <v>1171</v>
      </c>
      <c r="C1180" s="2">
        <v>43316</v>
      </c>
      <c r="D1180" s="3">
        <v>0.55774305555555559</v>
      </c>
      <c r="E1180">
        <v>25.8</v>
      </c>
      <c r="F1180">
        <v>4.6369999999999996</v>
      </c>
      <c r="G1180">
        <f t="shared" si="36"/>
        <v>3.4297399999999998</v>
      </c>
      <c r="H1180">
        <f t="shared" si="37"/>
        <v>8.6255179015537996E-3</v>
      </c>
    </row>
    <row r="1181" spans="1:8" x14ac:dyDescent="0.25">
      <c r="A1181">
        <v>1172</v>
      </c>
      <c r="C1181" s="2">
        <v>43316</v>
      </c>
      <c r="D1181" s="3">
        <v>0.5612152777777778</v>
      </c>
      <c r="E1181">
        <v>25.9</v>
      </c>
      <c r="F1181">
        <v>4.806</v>
      </c>
      <c r="G1181">
        <f t="shared" si="36"/>
        <v>3.6021200000000002</v>
      </c>
      <c r="H1181">
        <f t="shared" si="37"/>
        <v>9.5423854643446708E-3</v>
      </c>
    </row>
    <row r="1182" spans="1:8" x14ac:dyDescent="0.25">
      <c r="A1182">
        <v>1173</v>
      </c>
      <c r="C1182" s="2">
        <v>43316</v>
      </c>
      <c r="D1182" s="3">
        <v>0.56468750000000001</v>
      </c>
      <c r="E1182">
        <v>26</v>
      </c>
      <c r="F1182">
        <v>4.7880000000000003</v>
      </c>
      <c r="G1182">
        <f t="shared" si="36"/>
        <v>3.5837600000000007</v>
      </c>
      <c r="H1182">
        <f t="shared" si="37"/>
        <v>9.4424628008488894E-3</v>
      </c>
    </row>
    <row r="1183" spans="1:8" x14ac:dyDescent="0.25">
      <c r="A1183">
        <v>1174</v>
      </c>
      <c r="C1183" s="2">
        <v>43316</v>
      </c>
      <c r="D1183" s="3">
        <v>0.56815972222222222</v>
      </c>
      <c r="E1183">
        <v>26</v>
      </c>
      <c r="F1183">
        <v>4.6470000000000002</v>
      </c>
      <c r="G1183">
        <f t="shared" si="36"/>
        <v>3.4399400000000009</v>
      </c>
      <c r="H1183">
        <f t="shared" si="37"/>
        <v>8.6784446747076253E-3</v>
      </c>
    </row>
    <row r="1184" spans="1:8" x14ac:dyDescent="0.25">
      <c r="A1184">
        <v>1175</v>
      </c>
      <c r="C1184" s="2">
        <v>43316</v>
      </c>
      <c r="D1184" s="3">
        <v>0.57163194444444443</v>
      </c>
      <c r="E1184">
        <v>26.1</v>
      </c>
      <c r="F1184">
        <v>4.5469999999999997</v>
      </c>
      <c r="G1184">
        <f t="shared" si="36"/>
        <v>3.3379399999999997</v>
      </c>
      <c r="H1184">
        <f t="shared" si="37"/>
        <v>8.1566696836649095E-3</v>
      </c>
    </row>
    <row r="1185" spans="1:8" x14ac:dyDescent="0.25">
      <c r="A1185">
        <v>1176</v>
      </c>
      <c r="C1185" s="2">
        <v>43316</v>
      </c>
      <c r="D1185" s="3">
        <v>0.57510416666666664</v>
      </c>
      <c r="E1185">
        <v>26.1</v>
      </c>
      <c r="F1185">
        <v>4.3860000000000001</v>
      </c>
      <c r="G1185">
        <f t="shared" si="36"/>
        <v>3.1737200000000003</v>
      </c>
      <c r="H1185">
        <f t="shared" si="37"/>
        <v>7.3515420515994608E-3</v>
      </c>
    </row>
    <row r="1186" spans="1:8" x14ac:dyDescent="0.25">
      <c r="A1186">
        <v>1177</v>
      </c>
      <c r="C1186" s="2">
        <v>43316</v>
      </c>
      <c r="D1186" s="3">
        <v>0.57857638888888896</v>
      </c>
      <c r="E1186">
        <v>26.2</v>
      </c>
      <c r="F1186">
        <v>4.5129999999999999</v>
      </c>
      <c r="G1186">
        <f t="shared" si="36"/>
        <v>3.3032599999999999</v>
      </c>
      <c r="H1186">
        <f t="shared" si="37"/>
        <v>7.9830563389426869E-3</v>
      </c>
    </row>
    <row r="1187" spans="1:8" x14ac:dyDescent="0.25">
      <c r="A1187">
        <v>1178</v>
      </c>
      <c r="C1187" s="2">
        <v>43316</v>
      </c>
      <c r="D1187" s="3">
        <v>0.58204861111111106</v>
      </c>
      <c r="E1187">
        <v>26.2</v>
      </c>
      <c r="F1187">
        <v>4.5149999999999997</v>
      </c>
      <c r="G1187">
        <f t="shared" si="36"/>
        <v>3.3052999999999999</v>
      </c>
      <c r="H1187">
        <f t="shared" si="37"/>
        <v>7.9932156896417479E-3</v>
      </c>
    </row>
    <row r="1188" spans="1:8" x14ac:dyDescent="0.25">
      <c r="A1188">
        <v>1179</v>
      </c>
      <c r="C1188" s="2">
        <v>43316</v>
      </c>
      <c r="D1188" s="3">
        <v>0.58552083333333338</v>
      </c>
      <c r="E1188">
        <v>26.2</v>
      </c>
      <c r="F1188">
        <v>4.6820000000000004</v>
      </c>
      <c r="G1188">
        <f t="shared" si="36"/>
        <v>3.4756400000000003</v>
      </c>
      <c r="H1188">
        <f t="shared" si="37"/>
        <v>8.8650006663493295E-3</v>
      </c>
    </row>
    <row r="1189" spans="1:8" x14ac:dyDescent="0.25">
      <c r="A1189">
        <v>1180</v>
      </c>
      <c r="C1189" s="2">
        <v>43316</v>
      </c>
      <c r="D1189" s="3">
        <v>0.58899305555555559</v>
      </c>
      <c r="E1189">
        <v>26.3</v>
      </c>
      <c r="F1189">
        <v>4.4580000000000002</v>
      </c>
      <c r="G1189">
        <f t="shared" si="36"/>
        <v>3.24716</v>
      </c>
      <c r="H1189">
        <f t="shared" si="37"/>
        <v>7.7062786800180354E-3</v>
      </c>
    </row>
    <row r="1190" spans="1:8" x14ac:dyDescent="0.25">
      <c r="A1190">
        <v>1181</v>
      </c>
      <c r="C1190" s="2">
        <v>43316</v>
      </c>
      <c r="D1190" s="3">
        <v>0.5924652777777778</v>
      </c>
      <c r="E1190">
        <v>26.3</v>
      </c>
      <c r="F1190">
        <v>4.4800000000000004</v>
      </c>
      <c r="G1190">
        <f t="shared" si="36"/>
        <v>3.2696000000000005</v>
      </c>
      <c r="H1190">
        <f t="shared" si="37"/>
        <v>7.8163867308567066E-3</v>
      </c>
    </row>
    <row r="1191" spans="1:8" x14ac:dyDescent="0.25">
      <c r="A1191">
        <v>1182</v>
      </c>
      <c r="C1191" s="2">
        <v>43316</v>
      </c>
      <c r="D1191" s="3">
        <v>0.59593750000000001</v>
      </c>
      <c r="E1191">
        <v>26.3</v>
      </c>
      <c r="F1191">
        <v>4.63</v>
      </c>
      <c r="G1191">
        <f t="shared" si="36"/>
        <v>3.4226000000000001</v>
      </c>
      <c r="H1191">
        <f t="shared" si="37"/>
        <v>8.5885682802595183E-3</v>
      </c>
    </row>
    <row r="1192" spans="1:8" x14ac:dyDescent="0.25">
      <c r="A1192">
        <v>1183</v>
      </c>
      <c r="C1192" s="2">
        <v>43316</v>
      </c>
      <c r="D1192" s="3">
        <v>0.59940972222222222</v>
      </c>
      <c r="E1192">
        <v>26.4</v>
      </c>
      <c r="F1192">
        <v>4.6139999999999999</v>
      </c>
      <c r="G1192">
        <f t="shared" si="36"/>
        <v>3.4062799999999998</v>
      </c>
      <c r="H1192">
        <f t="shared" si="37"/>
        <v>8.5044184648521738E-3</v>
      </c>
    </row>
    <row r="1193" spans="1:8" x14ac:dyDescent="0.25">
      <c r="A1193">
        <v>1184</v>
      </c>
      <c r="C1193" s="2">
        <v>43316</v>
      </c>
      <c r="D1193" s="3">
        <v>0.60288194444444443</v>
      </c>
      <c r="E1193">
        <v>26.5</v>
      </c>
      <c r="F1193">
        <v>4.58</v>
      </c>
      <c r="G1193">
        <f t="shared" si="36"/>
        <v>3.3715999999999999</v>
      </c>
      <c r="H1193">
        <f t="shared" si="37"/>
        <v>8.3270153445479632E-3</v>
      </c>
    </row>
    <row r="1194" spans="1:8" x14ac:dyDescent="0.25">
      <c r="A1194">
        <v>1185</v>
      </c>
      <c r="C1194" s="2">
        <v>43316</v>
      </c>
      <c r="D1194" s="3">
        <v>0.60635416666666664</v>
      </c>
      <c r="E1194">
        <v>26.8</v>
      </c>
      <c r="F1194">
        <v>4.6289999999999996</v>
      </c>
      <c r="G1194">
        <f t="shared" si="36"/>
        <v>3.4215799999999996</v>
      </c>
      <c r="H1194">
        <f t="shared" si="37"/>
        <v>8.5832964257416908E-3</v>
      </c>
    </row>
    <row r="1195" spans="1:8" x14ac:dyDescent="0.25">
      <c r="A1195">
        <v>1186</v>
      </c>
      <c r="C1195" s="2">
        <v>43316</v>
      </c>
      <c r="D1195" s="3">
        <v>0.60982638888888896</v>
      </c>
      <c r="E1195">
        <v>27.2</v>
      </c>
      <c r="F1195">
        <v>4.6109999999999998</v>
      </c>
      <c r="G1195">
        <f t="shared" si="36"/>
        <v>3.4032200000000001</v>
      </c>
      <c r="H1195">
        <f t="shared" si="37"/>
        <v>8.4886878353659014E-3</v>
      </c>
    </row>
    <row r="1196" spans="1:8" x14ac:dyDescent="0.25">
      <c r="A1196">
        <v>1187</v>
      </c>
      <c r="C1196" s="2">
        <v>43316</v>
      </c>
      <c r="D1196" s="3">
        <v>0.61329861111111106</v>
      </c>
      <c r="E1196">
        <v>27.2</v>
      </c>
      <c r="F1196">
        <v>4.8159999999999998</v>
      </c>
      <c r="G1196">
        <f t="shared" si="36"/>
        <v>3.6123200000000004</v>
      </c>
      <c r="H1196">
        <f t="shared" si="37"/>
        <v>9.5981319509364036E-3</v>
      </c>
    </row>
    <row r="1197" spans="1:8" x14ac:dyDescent="0.25">
      <c r="A1197">
        <v>1188</v>
      </c>
      <c r="C1197" s="2">
        <v>43316</v>
      </c>
      <c r="D1197" s="3">
        <v>0.61677083333333338</v>
      </c>
      <c r="E1197">
        <v>27.2</v>
      </c>
      <c r="F1197">
        <v>4.53</v>
      </c>
      <c r="G1197">
        <f t="shared" si="36"/>
        <v>3.3206000000000007</v>
      </c>
      <c r="H1197">
        <f t="shared" si="37"/>
        <v>8.0696227624489272E-3</v>
      </c>
    </row>
    <row r="1198" spans="1:8" x14ac:dyDescent="0.25">
      <c r="A1198">
        <v>1189</v>
      </c>
      <c r="C1198" s="2">
        <v>43316</v>
      </c>
      <c r="D1198" s="3">
        <v>0.62024305555555559</v>
      </c>
      <c r="E1198">
        <v>27.2</v>
      </c>
      <c r="F1198">
        <v>4.7119999999999997</v>
      </c>
      <c r="G1198">
        <f t="shared" si="36"/>
        <v>3.50624</v>
      </c>
      <c r="H1198">
        <f t="shared" si="37"/>
        <v>9.0265312546414182E-3</v>
      </c>
    </row>
    <row r="1199" spans="1:8" x14ac:dyDescent="0.25">
      <c r="A1199">
        <v>1190</v>
      </c>
      <c r="C1199" s="2">
        <v>43316</v>
      </c>
      <c r="D1199" s="3">
        <v>0.6237152777777778</v>
      </c>
      <c r="E1199">
        <v>27.1</v>
      </c>
      <c r="F1199">
        <v>4.5030000000000001</v>
      </c>
      <c r="G1199">
        <f t="shared" si="36"/>
        <v>3.2930600000000005</v>
      </c>
      <c r="H1199">
        <f t="shared" si="37"/>
        <v>7.932359306506721E-3</v>
      </c>
    </row>
    <row r="1200" spans="1:8" x14ac:dyDescent="0.25">
      <c r="A1200">
        <v>1191</v>
      </c>
      <c r="C1200" s="2">
        <v>43316</v>
      </c>
      <c r="D1200" s="3">
        <v>0.62718750000000001</v>
      </c>
      <c r="E1200">
        <v>27.3</v>
      </c>
      <c r="F1200">
        <v>4.3559999999999999</v>
      </c>
      <c r="G1200">
        <f t="shared" si="36"/>
        <v>3.1431199999999997</v>
      </c>
      <c r="H1200">
        <f t="shared" si="37"/>
        <v>7.2062727191868773E-3</v>
      </c>
    </row>
    <row r="1201" spans="1:8" x14ac:dyDescent="0.25">
      <c r="A1201">
        <v>1192</v>
      </c>
      <c r="C1201" s="2">
        <v>43316</v>
      </c>
      <c r="D1201" s="3">
        <v>0.63065972222222222</v>
      </c>
      <c r="E1201">
        <v>27.4</v>
      </c>
      <c r="F1201">
        <v>4.58</v>
      </c>
      <c r="G1201">
        <f t="shared" si="36"/>
        <v>3.3715999999999999</v>
      </c>
      <c r="H1201">
        <f t="shared" si="37"/>
        <v>8.3270153445479632E-3</v>
      </c>
    </row>
    <row r="1202" spans="1:8" x14ac:dyDescent="0.25">
      <c r="A1202">
        <v>1193</v>
      </c>
      <c r="C1202" s="2">
        <v>43316</v>
      </c>
      <c r="D1202" s="3">
        <v>0.63413194444444443</v>
      </c>
      <c r="E1202">
        <v>27.3</v>
      </c>
      <c r="F1202">
        <v>4.3739999999999997</v>
      </c>
      <c r="G1202">
        <f t="shared" si="36"/>
        <v>3.1614800000000001</v>
      </c>
      <c r="H1202">
        <f t="shared" si="37"/>
        <v>7.2932552906778067E-3</v>
      </c>
    </row>
    <row r="1203" spans="1:8" x14ac:dyDescent="0.25">
      <c r="A1203">
        <v>1194</v>
      </c>
      <c r="C1203" s="2">
        <v>43316</v>
      </c>
      <c r="D1203" s="3">
        <v>0.63760416666666664</v>
      </c>
      <c r="E1203">
        <v>27.3</v>
      </c>
      <c r="F1203">
        <v>4.66</v>
      </c>
      <c r="G1203">
        <f t="shared" si="36"/>
        <v>3.4532000000000007</v>
      </c>
      <c r="H1203">
        <f t="shared" si="37"/>
        <v>8.7474985733605858E-3</v>
      </c>
    </row>
    <row r="1204" spans="1:8" x14ac:dyDescent="0.25">
      <c r="A1204">
        <v>1195</v>
      </c>
      <c r="C1204" s="2">
        <v>43316</v>
      </c>
      <c r="D1204" s="3">
        <v>0.64107638888888896</v>
      </c>
      <c r="E1204">
        <v>27.2</v>
      </c>
      <c r="F1204">
        <v>4.63</v>
      </c>
      <c r="G1204">
        <f t="shared" si="36"/>
        <v>3.4226000000000001</v>
      </c>
      <c r="H1204">
        <f t="shared" si="37"/>
        <v>8.5885682802595183E-3</v>
      </c>
    </row>
    <row r="1205" spans="1:8" x14ac:dyDescent="0.25">
      <c r="A1205">
        <v>1196</v>
      </c>
      <c r="C1205" s="2">
        <v>43316</v>
      </c>
      <c r="D1205" s="3">
        <v>0.64454861111111106</v>
      </c>
      <c r="E1205">
        <v>27.1</v>
      </c>
      <c r="F1205">
        <v>4.4800000000000004</v>
      </c>
      <c r="G1205">
        <f t="shared" si="36"/>
        <v>3.2696000000000005</v>
      </c>
      <c r="H1205">
        <f t="shared" si="37"/>
        <v>7.8163867308567066E-3</v>
      </c>
    </row>
    <row r="1206" spans="1:8" x14ac:dyDescent="0.25">
      <c r="A1206">
        <v>1197</v>
      </c>
      <c r="C1206" s="2">
        <v>43316</v>
      </c>
      <c r="D1206" s="3">
        <v>0.64802083333333338</v>
      </c>
      <c r="E1206">
        <v>27</v>
      </c>
      <c r="F1206">
        <v>4.4960000000000004</v>
      </c>
      <c r="G1206">
        <f t="shared" si="36"/>
        <v>3.2859200000000008</v>
      </c>
      <c r="H1206">
        <f t="shared" si="37"/>
        <v>7.896970262226773E-3</v>
      </c>
    </row>
    <row r="1207" spans="1:8" x14ac:dyDescent="0.25">
      <c r="A1207">
        <v>1198</v>
      </c>
      <c r="C1207" s="2">
        <v>43316</v>
      </c>
      <c r="D1207" s="3">
        <v>0.65149305555555559</v>
      </c>
      <c r="E1207">
        <v>26.9</v>
      </c>
      <c r="F1207">
        <v>4.5720000000000001</v>
      </c>
      <c r="G1207">
        <f t="shared" si="36"/>
        <v>3.3634400000000007</v>
      </c>
      <c r="H1207">
        <f t="shared" si="37"/>
        <v>8.2855530538192539E-3</v>
      </c>
    </row>
    <row r="1208" spans="1:8" x14ac:dyDescent="0.25">
      <c r="A1208">
        <v>1199</v>
      </c>
      <c r="C1208" s="2">
        <v>43316</v>
      </c>
      <c r="D1208" s="3">
        <v>0.6549652777777778</v>
      </c>
      <c r="E1208">
        <v>26.8</v>
      </c>
      <c r="F1208">
        <v>4.5170000000000003</v>
      </c>
      <c r="G1208">
        <f t="shared" si="36"/>
        <v>3.3073400000000008</v>
      </c>
      <c r="H1208">
        <f t="shared" si="37"/>
        <v>8.0033816889864273E-3</v>
      </c>
    </row>
    <row r="1209" spans="1:8" x14ac:dyDescent="0.25">
      <c r="A1209">
        <v>1200</v>
      </c>
      <c r="C1209" s="2">
        <v>43316</v>
      </c>
      <c r="D1209" s="3">
        <v>0.65843750000000001</v>
      </c>
      <c r="E1209">
        <v>26.7</v>
      </c>
      <c r="F1209">
        <v>4.6749999999999998</v>
      </c>
      <c r="G1209">
        <f t="shared" si="36"/>
        <v>3.4684999999999997</v>
      </c>
      <c r="H1209">
        <f t="shared" si="37"/>
        <v>8.827526124707134E-3</v>
      </c>
    </row>
    <row r="1210" spans="1:8" x14ac:dyDescent="0.25">
      <c r="A1210">
        <v>1201</v>
      </c>
      <c r="C1210" s="2">
        <v>43316</v>
      </c>
      <c r="D1210" s="3">
        <v>0.66190972222222222</v>
      </c>
      <c r="E1210">
        <v>26.8</v>
      </c>
      <c r="F1210">
        <v>4.5149999999999997</v>
      </c>
      <c r="G1210">
        <f t="shared" si="36"/>
        <v>3.3052999999999999</v>
      </c>
      <c r="H1210">
        <f t="shared" si="37"/>
        <v>7.9932156896417479E-3</v>
      </c>
    </row>
    <row r="1211" spans="1:8" x14ac:dyDescent="0.25">
      <c r="A1211">
        <v>1202</v>
      </c>
      <c r="C1211" s="2">
        <v>43316</v>
      </c>
      <c r="D1211" s="3">
        <v>0.66538194444444443</v>
      </c>
      <c r="E1211">
        <v>26.8</v>
      </c>
      <c r="F1211">
        <v>4.617</v>
      </c>
      <c r="G1211">
        <f t="shared" si="36"/>
        <v>3.4093400000000003</v>
      </c>
      <c r="H1211">
        <f t="shared" si="37"/>
        <v>8.5201640808264222E-3</v>
      </c>
    </row>
    <row r="1212" spans="1:8" x14ac:dyDescent="0.25">
      <c r="A1212">
        <v>1203</v>
      </c>
      <c r="C1212" s="2">
        <v>43316</v>
      </c>
      <c r="D1212" s="3">
        <v>0.66885416666666664</v>
      </c>
      <c r="E1212">
        <v>26.7</v>
      </c>
      <c r="F1212">
        <v>4.5540000000000003</v>
      </c>
      <c r="G1212">
        <f t="shared" si="36"/>
        <v>3.3450800000000003</v>
      </c>
      <c r="H1212">
        <f t="shared" si="37"/>
        <v>8.1926522289285965E-3</v>
      </c>
    </row>
    <row r="1213" spans="1:8" x14ac:dyDescent="0.25">
      <c r="A1213">
        <v>1204</v>
      </c>
      <c r="C1213" s="2">
        <v>43316</v>
      </c>
      <c r="D1213" s="3">
        <v>0.67232638888888896</v>
      </c>
      <c r="E1213">
        <v>26.6</v>
      </c>
      <c r="F1213">
        <v>4.694</v>
      </c>
      <c r="G1213">
        <f t="shared" si="36"/>
        <v>3.4878800000000005</v>
      </c>
      <c r="H1213">
        <f t="shared" si="37"/>
        <v>8.9294328018850073E-3</v>
      </c>
    </row>
    <row r="1214" spans="1:8" x14ac:dyDescent="0.25">
      <c r="A1214">
        <v>1205</v>
      </c>
      <c r="C1214" s="2">
        <v>43316</v>
      </c>
      <c r="D1214" s="3">
        <v>0.67579861111111106</v>
      </c>
      <c r="E1214">
        <v>26.7</v>
      </c>
      <c r="F1214">
        <v>4.7569999999999997</v>
      </c>
      <c r="G1214">
        <f t="shared" si="36"/>
        <v>3.5521399999999996</v>
      </c>
      <c r="H1214">
        <f t="shared" si="37"/>
        <v>9.2716422281571426E-3</v>
      </c>
    </row>
    <row r="1215" spans="1:8" x14ac:dyDescent="0.25">
      <c r="A1215">
        <v>1206</v>
      </c>
      <c r="C1215" s="2">
        <v>43316</v>
      </c>
      <c r="D1215" s="3">
        <v>0.67927083333333327</v>
      </c>
      <c r="E1215">
        <v>26.6</v>
      </c>
      <c r="F1215">
        <v>4.5449999999999999</v>
      </c>
      <c r="G1215">
        <f t="shared" si="36"/>
        <v>3.3359000000000005</v>
      </c>
      <c r="H1215">
        <f t="shared" si="37"/>
        <v>8.146403925179152E-3</v>
      </c>
    </row>
    <row r="1216" spans="1:8" x14ac:dyDescent="0.25">
      <c r="A1216">
        <v>1207</v>
      </c>
      <c r="C1216" s="2">
        <v>43316</v>
      </c>
      <c r="D1216" s="3">
        <v>0.68274305555555559</v>
      </c>
      <c r="E1216">
        <v>26.6</v>
      </c>
      <c r="F1216">
        <v>4.38</v>
      </c>
      <c r="G1216">
        <f t="shared" si="36"/>
        <v>3.1676000000000002</v>
      </c>
      <c r="H1216">
        <f t="shared" si="37"/>
        <v>7.3223688285248339E-3</v>
      </c>
    </row>
    <row r="1217" spans="1:8" x14ac:dyDescent="0.25">
      <c r="A1217">
        <v>1208</v>
      </c>
      <c r="C1217" s="2">
        <v>43316</v>
      </c>
      <c r="D1217" s="3">
        <v>0.6862152777777778</v>
      </c>
      <c r="E1217">
        <v>26.6</v>
      </c>
      <c r="F1217">
        <v>4.6050000000000004</v>
      </c>
      <c r="G1217">
        <f t="shared" si="36"/>
        <v>3.3971000000000009</v>
      </c>
      <c r="H1217">
        <f t="shared" si="37"/>
        <v>8.4572715326241207E-3</v>
      </c>
    </row>
    <row r="1218" spans="1:8" x14ac:dyDescent="0.25">
      <c r="A1218">
        <v>1209</v>
      </c>
      <c r="C1218" s="2">
        <v>43316</v>
      </c>
      <c r="D1218" s="3">
        <v>0.6896874999999999</v>
      </c>
      <c r="E1218">
        <v>26.5</v>
      </c>
      <c r="F1218">
        <v>4.3780000000000001</v>
      </c>
      <c r="G1218">
        <f t="shared" si="36"/>
        <v>3.1655600000000002</v>
      </c>
      <c r="H1218">
        <f t="shared" si="37"/>
        <v>7.3126576845589323E-3</v>
      </c>
    </row>
    <row r="1219" spans="1:8" x14ac:dyDescent="0.25">
      <c r="A1219">
        <v>1210</v>
      </c>
      <c r="C1219" s="2">
        <v>43316</v>
      </c>
      <c r="D1219" s="3">
        <v>0.69315972222222222</v>
      </c>
      <c r="E1219">
        <v>26.5</v>
      </c>
      <c r="F1219">
        <v>4.5199999999999996</v>
      </c>
      <c r="G1219">
        <f t="shared" si="36"/>
        <v>3.3103999999999996</v>
      </c>
      <c r="H1219">
        <f t="shared" si="37"/>
        <v>8.0186431547523418E-3</v>
      </c>
    </row>
    <row r="1220" spans="1:8" x14ac:dyDescent="0.25">
      <c r="A1220">
        <v>1211</v>
      </c>
      <c r="C1220" s="2">
        <v>43316</v>
      </c>
      <c r="D1220" s="3">
        <v>0.69663194444444443</v>
      </c>
      <c r="E1220">
        <v>26.4</v>
      </c>
      <c r="F1220">
        <v>4.5549999999999997</v>
      </c>
      <c r="G1220">
        <f t="shared" si="36"/>
        <v>3.3460999999999999</v>
      </c>
      <c r="H1220">
        <f t="shared" si="37"/>
        <v>8.1977992457138594E-3</v>
      </c>
    </row>
    <row r="1221" spans="1:8" x14ac:dyDescent="0.25">
      <c r="A1221">
        <v>1212</v>
      </c>
      <c r="C1221" s="2">
        <v>43316</v>
      </c>
      <c r="D1221" s="3">
        <v>0.70010416666666664</v>
      </c>
      <c r="E1221">
        <v>26.4</v>
      </c>
      <c r="F1221">
        <v>4.4290000000000003</v>
      </c>
      <c r="G1221">
        <f t="shared" si="36"/>
        <v>3.2175800000000008</v>
      </c>
      <c r="H1221">
        <f t="shared" si="37"/>
        <v>7.5623640552297386E-3</v>
      </c>
    </row>
    <row r="1222" spans="1:8" x14ac:dyDescent="0.25">
      <c r="A1222">
        <v>1213</v>
      </c>
      <c r="C1222" s="2">
        <v>43316</v>
      </c>
      <c r="D1222" s="3">
        <v>0.70357638888888896</v>
      </c>
      <c r="E1222">
        <v>26.4</v>
      </c>
      <c r="F1222">
        <v>4.5519999999999996</v>
      </c>
      <c r="G1222">
        <f t="shared" si="36"/>
        <v>3.3430400000000002</v>
      </c>
      <c r="H1222">
        <f t="shared" si="37"/>
        <v>8.1823631853924356E-3</v>
      </c>
    </row>
    <row r="1223" spans="1:8" x14ac:dyDescent="0.25">
      <c r="A1223">
        <v>1214</v>
      </c>
      <c r="C1223" s="2">
        <v>43316</v>
      </c>
      <c r="D1223" s="3">
        <v>0.70704861111111106</v>
      </c>
      <c r="E1223">
        <v>26.4</v>
      </c>
      <c r="F1223">
        <v>4.3639999999999999</v>
      </c>
      <c r="G1223">
        <f t="shared" si="36"/>
        <v>3.1512799999999999</v>
      </c>
      <c r="H1223">
        <f t="shared" si="37"/>
        <v>7.2448653426235455E-3</v>
      </c>
    </row>
    <row r="1224" spans="1:8" x14ac:dyDescent="0.25">
      <c r="A1224">
        <v>1215</v>
      </c>
      <c r="C1224" s="2">
        <v>43316</v>
      </c>
      <c r="D1224" s="3">
        <v>0.71052083333333327</v>
      </c>
      <c r="E1224">
        <v>26.3</v>
      </c>
      <c r="F1224">
        <v>4.383</v>
      </c>
      <c r="G1224">
        <f t="shared" si="36"/>
        <v>3.1706600000000007</v>
      </c>
      <c r="H1224">
        <f t="shared" si="37"/>
        <v>7.3369479789763652E-3</v>
      </c>
    </row>
    <row r="1225" spans="1:8" x14ac:dyDescent="0.25">
      <c r="A1225">
        <v>1216</v>
      </c>
      <c r="C1225" s="2">
        <v>43316</v>
      </c>
      <c r="D1225" s="3">
        <v>0.71399305555555559</v>
      </c>
      <c r="E1225">
        <v>26.3</v>
      </c>
      <c r="F1225">
        <v>4.6079999999999997</v>
      </c>
      <c r="G1225">
        <f t="shared" si="36"/>
        <v>3.4001599999999996</v>
      </c>
      <c r="H1225">
        <f t="shared" si="37"/>
        <v>8.4729721915594806E-3</v>
      </c>
    </row>
    <row r="1226" spans="1:8" x14ac:dyDescent="0.25">
      <c r="A1226">
        <v>1217</v>
      </c>
      <c r="C1226" s="2">
        <v>43316</v>
      </c>
      <c r="D1226" s="3">
        <v>0.7174652777777778</v>
      </c>
      <c r="E1226">
        <v>26.3</v>
      </c>
      <c r="F1226">
        <v>4.4180000000000001</v>
      </c>
      <c r="G1226">
        <f t="shared" si="36"/>
        <v>3.2063600000000001</v>
      </c>
      <c r="H1226">
        <f t="shared" si="37"/>
        <v>7.5081408766648049E-3</v>
      </c>
    </row>
    <row r="1227" spans="1:8" x14ac:dyDescent="0.25">
      <c r="A1227">
        <v>1218</v>
      </c>
      <c r="C1227" s="2">
        <v>43316</v>
      </c>
      <c r="D1227" s="3">
        <v>0.7209374999999999</v>
      </c>
      <c r="E1227">
        <v>26.2</v>
      </c>
      <c r="F1227">
        <v>4.5380000000000003</v>
      </c>
      <c r="G1227">
        <f t="shared" ref="G1227:G1290" si="38">(F1227*1.02)-1.3</f>
        <v>3.3287600000000008</v>
      </c>
      <c r="H1227">
        <f t="shared" ref="H1227:H1290" si="39">(0.681*G1227^2.06)/1000</f>
        <v>8.1105261559181983E-3</v>
      </c>
    </row>
    <row r="1228" spans="1:8" x14ac:dyDescent="0.25">
      <c r="A1228">
        <v>1219</v>
      </c>
      <c r="C1228" s="2">
        <v>43316</v>
      </c>
      <c r="D1228" s="3">
        <v>0.72440972222222222</v>
      </c>
      <c r="E1228">
        <v>26.1</v>
      </c>
      <c r="F1228">
        <v>4.5949999999999998</v>
      </c>
      <c r="G1228">
        <f t="shared" si="38"/>
        <v>3.3868999999999998</v>
      </c>
      <c r="H1228">
        <f t="shared" si="39"/>
        <v>8.4050442165097099E-3</v>
      </c>
    </row>
    <row r="1229" spans="1:8" x14ac:dyDescent="0.25">
      <c r="A1229">
        <v>1220</v>
      </c>
      <c r="C1229" s="2">
        <v>43316</v>
      </c>
      <c r="D1229" s="3">
        <v>0.72788194444444443</v>
      </c>
      <c r="E1229">
        <v>26</v>
      </c>
      <c r="F1229">
        <v>4.694</v>
      </c>
      <c r="G1229">
        <f t="shared" si="38"/>
        <v>3.4878800000000005</v>
      </c>
      <c r="H1229">
        <f t="shared" si="39"/>
        <v>8.9294328018850073E-3</v>
      </c>
    </row>
    <row r="1230" spans="1:8" x14ac:dyDescent="0.25">
      <c r="A1230">
        <v>1221</v>
      </c>
      <c r="C1230" s="2">
        <v>43316</v>
      </c>
      <c r="D1230" s="3">
        <v>0.73135416666666664</v>
      </c>
      <c r="E1230">
        <v>25.9</v>
      </c>
      <c r="F1230">
        <v>4.4390000000000001</v>
      </c>
      <c r="G1230">
        <f t="shared" si="38"/>
        <v>3.2277800000000001</v>
      </c>
      <c r="H1230">
        <f t="shared" si="39"/>
        <v>7.6118320983234291E-3</v>
      </c>
    </row>
    <row r="1231" spans="1:8" x14ac:dyDescent="0.25">
      <c r="A1231">
        <v>1222</v>
      </c>
      <c r="C1231" s="2">
        <v>43316</v>
      </c>
      <c r="D1231" s="3">
        <v>0.73482638888888896</v>
      </c>
      <c r="E1231">
        <v>25.8</v>
      </c>
      <c r="F1231">
        <v>4.55</v>
      </c>
      <c r="G1231">
        <f t="shared" si="38"/>
        <v>3.3410000000000002</v>
      </c>
      <c r="H1231">
        <f t="shared" si="39"/>
        <v>8.1720807950324895E-3</v>
      </c>
    </row>
    <row r="1232" spans="1:8" x14ac:dyDescent="0.25">
      <c r="A1232">
        <v>1223</v>
      </c>
      <c r="C1232" s="2">
        <v>43316</v>
      </c>
      <c r="D1232" s="3">
        <v>0.73829861111111106</v>
      </c>
      <c r="E1232">
        <v>25.7</v>
      </c>
      <c r="F1232">
        <v>4.6879999999999997</v>
      </c>
      <c r="G1232">
        <f t="shared" si="38"/>
        <v>3.4817600000000004</v>
      </c>
      <c r="H1232">
        <f t="shared" si="39"/>
        <v>8.8971867217003207E-3</v>
      </c>
    </row>
    <row r="1233" spans="1:8" x14ac:dyDescent="0.25">
      <c r="A1233">
        <v>1224</v>
      </c>
      <c r="C1233" s="2">
        <v>43316</v>
      </c>
      <c r="D1233" s="3">
        <v>0.74177083333333327</v>
      </c>
      <c r="E1233">
        <v>25.6</v>
      </c>
      <c r="F1233">
        <v>4.641</v>
      </c>
      <c r="G1233">
        <f t="shared" si="38"/>
        <v>3.4338199999999999</v>
      </c>
      <c r="H1233">
        <f t="shared" si="39"/>
        <v>8.6466686189372866E-3</v>
      </c>
    </row>
    <row r="1234" spans="1:8" x14ac:dyDescent="0.25">
      <c r="A1234">
        <v>1225</v>
      </c>
      <c r="C1234" s="2">
        <v>43316</v>
      </c>
      <c r="D1234" s="3">
        <v>0.74524305555555559</v>
      </c>
      <c r="E1234">
        <v>25.5</v>
      </c>
      <c r="F1234">
        <v>4.5949999999999998</v>
      </c>
      <c r="G1234">
        <f t="shared" si="38"/>
        <v>3.3868999999999998</v>
      </c>
      <c r="H1234">
        <f t="shared" si="39"/>
        <v>8.4050442165097099E-3</v>
      </c>
    </row>
    <row r="1235" spans="1:8" x14ac:dyDescent="0.25">
      <c r="A1235">
        <v>1226</v>
      </c>
      <c r="C1235" s="2">
        <v>43316</v>
      </c>
      <c r="D1235" s="3">
        <v>0.7487152777777778</v>
      </c>
      <c r="E1235">
        <v>25.4</v>
      </c>
      <c r="F1235">
        <v>4.508</v>
      </c>
      <c r="G1235">
        <f t="shared" si="38"/>
        <v>3.2981600000000002</v>
      </c>
      <c r="H1235">
        <f t="shared" si="39"/>
        <v>7.9576870484030122E-3</v>
      </c>
    </row>
    <row r="1236" spans="1:8" x14ac:dyDescent="0.25">
      <c r="A1236">
        <v>1227</v>
      </c>
      <c r="C1236" s="2">
        <v>43316</v>
      </c>
      <c r="D1236" s="3">
        <v>0.7521874999999999</v>
      </c>
      <c r="E1236">
        <v>25.3</v>
      </c>
      <c r="F1236">
        <v>4.5449999999999999</v>
      </c>
      <c r="G1236">
        <f t="shared" si="38"/>
        <v>3.3359000000000005</v>
      </c>
      <c r="H1236">
        <f t="shared" si="39"/>
        <v>8.146403925179152E-3</v>
      </c>
    </row>
    <row r="1237" spans="1:8" x14ac:dyDescent="0.25">
      <c r="A1237">
        <v>1228</v>
      </c>
      <c r="C1237" s="2">
        <v>43316</v>
      </c>
      <c r="D1237" s="3">
        <v>0.75565972222222222</v>
      </c>
      <c r="E1237">
        <v>25.2</v>
      </c>
      <c r="F1237">
        <v>4.8040000000000003</v>
      </c>
      <c r="G1237">
        <f t="shared" si="38"/>
        <v>3.6000800000000002</v>
      </c>
      <c r="H1237">
        <f t="shared" si="39"/>
        <v>9.5312562170523189E-3</v>
      </c>
    </row>
    <row r="1238" spans="1:8" x14ac:dyDescent="0.25">
      <c r="A1238">
        <v>1229</v>
      </c>
      <c r="C1238" s="2">
        <v>43316</v>
      </c>
      <c r="D1238" s="3">
        <v>0.75913194444444443</v>
      </c>
      <c r="E1238">
        <v>25.1</v>
      </c>
      <c r="F1238">
        <v>4.5720000000000001</v>
      </c>
      <c r="G1238">
        <f t="shared" si="38"/>
        <v>3.3634400000000007</v>
      </c>
      <c r="H1238">
        <f t="shared" si="39"/>
        <v>8.2855530538192539E-3</v>
      </c>
    </row>
    <row r="1239" spans="1:8" x14ac:dyDescent="0.25">
      <c r="A1239">
        <v>1230</v>
      </c>
      <c r="C1239" s="2">
        <v>43316</v>
      </c>
      <c r="D1239" s="3">
        <v>0.76260416666666664</v>
      </c>
      <c r="E1239">
        <v>25</v>
      </c>
      <c r="F1239">
        <v>4.524</v>
      </c>
      <c r="G1239">
        <f t="shared" si="38"/>
        <v>3.3144800000000005</v>
      </c>
      <c r="H1239">
        <f t="shared" si="39"/>
        <v>8.0390150483293024E-3</v>
      </c>
    </row>
    <row r="1240" spans="1:8" x14ac:dyDescent="0.25">
      <c r="A1240">
        <v>1231</v>
      </c>
      <c r="C1240" s="2">
        <v>43316</v>
      </c>
      <c r="D1240" s="3">
        <v>0.76607638888888896</v>
      </c>
      <c r="E1240">
        <v>24.9</v>
      </c>
      <c r="F1240">
        <v>4.5380000000000003</v>
      </c>
      <c r="G1240">
        <f t="shared" si="38"/>
        <v>3.3287600000000008</v>
      </c>
      <c r="H1240">
        <f t="shared" si="39"/>
        <v>8.1105261559181983E-3</v>
      </c>
    </row>
    <row r="1241" spans="1:8" x14ac:dyDescent="0.25">
      <c r="A1241">
        <v>1232</v>
      </c>
      <c r="C1241" s="2">
        <v>43316</v>
      </c>
      <c r="D1241" s="3">
        <v>0.76954861111111106</v>
      </c>
      <c r="E1241">
        <v>24.8</v>
      </c>
      <c r="F1241">
        <v>4.4909999999999997</v>
      </c>
      <c r="G1241">
        <f t="shared" si="38"/>
        <v>3.2808200000000003</v>
      </c>
      <c r="H1241">
        <f t="shared" si="39"/>
        <v>7.8717422213246922E-3</v>
      </c>
    </row>
    <row r="1242" spans="1:8" x14ac:dyDescent="0.25">
      <c r="A1242">
        <v>1233</v>
      </c>
      <c r="C1242" s="2">
        <v>43316</v>
      </c>
      <c r="D1242" s="3">
        <v>0.77302083333333327</v>
      </c>
      <c r="E1242">
        <v>24.7</v>
      </c>
      <c r="F1242">
        <v>4.4450000000000003</v>
      </c>
      <c r="G1242">
        <f t="shared" si="38"/>
        <v>3.2339000000000002</v>
      </c>
      <c r="H1242">
        <f t="shared" si="39"/>
        <v>7.6415925923822578E-3</v>
      </c>
    </row>
    <row r="1243" spans="1:8" x14ac:dyDescent="0.25">
      <c r="A1243">
        <v>1234</v>
      </c>
      <c r="C1243" s="2">
        <v>43316</v>
      </c>
      <c r="D1243" s="3">
        <v>0.77649305555555559</v>
      </c>
      <c r="E1243">
        <v>24.6</v>
      </c>
      <c r="F1243">
        <v>4.5179999999999998</v>
      </c>
      <c r="G1243">
        <f t="shared" si="38"/>
        <v>3.3083600000000004</v>
      </c>
      <c r="H1243">
        <f t="shared" si="39"/>
        <v>8.0084671819777888E-3</v>
      </c>
    </row>
    <row r="1244" spans="1:8" x14ac:dyDescent="0.25">
      <c r="A1244">
        <v>1235</v>
      </c>
      <c r="C1244" s="2">
        <v>43316</v>
      </c>
      <c r="D1244" s="3">
        <v>0.7799652777777778</v>
      </c>
      <c r="E1244">
        <v>24.5</v>
      </c>
      <c r="F1244">
        <v>4.5750000000000002</v>
      </c>
      <c r="G1244">
        <f t="shared" si="38"/>
        <v>3.3665000000000003</v>
      </c>
      <c r="H1244">
        <f t="shared" si="39"/>
        <v>8.3010889327506752E-3</v>
      </c>
    </row>
    <row r="1245" spans="1:8" x14ac:dyDescent="0.25">
      <c r="A1245">
        <v>1236</v>
      </c>
      <c r="C1245" s="2">
        <v>43316</v>
      </c>
      <c r="D1245" s="3">
        <v>0.7834374999999999</v>
      </c>
      <c r="E1245">
        <v>24.4</v>
      </c>
      <c r="F1245">
        <v>4.5709999999999997</v>
      </c>
      <c r="G1245">
        <f t="shared" si="38"/>
        <v>3.3624200000000002</v>
      </c>
      <c r="H1245">
        <f t="shared" si="39"/>
        <v>8.2803777553517414E-3</v>
      </c>
    </row>
    <row r="1246" spans="1:8" x14ac:dyDescent="0.25">
      <c r="A1246">
        <v>1237</v>
      </c>
      <c r="C1246" s="2">
        <v>43316</v>
      </c>
      <c r="D1246" s="3">
        <v>0.78690972222222222</v>
      </c>
      <c r="E1246">
        <v>24.4</v>
      </c>
      <c r="F1246">
        <v>4.6280000000000001</v>
      </c>
      <c r="G1246">
        <f t="shared" si="38"/>
        <v>3.42056</v>
      </c>
      <c r="H1246">
        <f t="shared" si="39"/>
        <v>8.5780262368370299E-3</v>
      </c>
    </row>
    <row r="1247" spans="1:8" x14ac:dyDescent="0.25">
      <c r="A1247">
        <v>1238</v>
      </c>
      <c r="C1247" s="2">
        <v>43316</v>
      </c>
      <c r="D1247" s="3">
        <v>0.79038194444444443</v>
      </c>
      <c r="E1247">
        <v>24.3</v>
      </c>
      <c r="F1247">
        <v>4.5209999999999999</v>
      </c>
      <c r="G1247">
        <f t="shared" si="38"/>
        <v>3.31142</v>
      </c>
      <c r="H1247">
        <f t="shared" si="39"/>
        <v>8.0237336345970137E-3</v>
      </c>
    </row>
    <row r="1248" spans="1:8" x14ac:dyDescent="0.25">
      <c r="A1248">
        <v>1239</v>
      </c>
      <c r="C1248" s="2">
        <v>43316</v>
      </c>
      <c r="D1248" s="3">
        <v>0.79385416666666664</v>
      </c>
      <c r="E1248">
        <v>24.2</v>
      </c>
      <c r="F1248">
        <v>4.5789999999999997</v>
      </c>
      <c r="G1248">
        <f t="shared" si="38"/>
        <v>3.3705800000000004</v>
      </c>
      <c r="H1248">
        <f t="shared" si="39"/>
        <v>8.3218267340229076E-3</v>
      </c>
    </row>
    <row r="1249" spans="1:8" x14ac:dyDescent="0.25">
      <c r="A1249">
        <v>1240</v>
      </c>
      <c r="C1249" s="2">
        <v>43316</v>
      </c>
      <c r="D1249" s="3">
        <v>0.79732638888888896</v>
      </c>
      <c r="E1249">
        <v>24.1</v>
      </c>
      <c r="F1249">
        <v>4.4269999999999996</v>
      </c>
      <c r="G1249">
        <f t="shared" si="38"/>
        <v>3.2155399999999998</v>
      </c>
      <c r="H1249">
        <f t="shared" si="39"/>
        <v>7.5524903613930798E-3</v>
      </c>
    </row>
    <row r="1250" spans="1:8" x14ac:dyDescent="0.25">
      <c r="A1250">
        <v>1241</v>
      </c>
      <c r="C1250" s="2">
        <v>43316</v>
      </c>
      <c r="D1250" s="3">
        <v>0.80079861111111106</v>
      </c>
      <c r="E1250">
        <v>24.1</v>
      </c>
      <c r="F1250">
        <v>4.5060000000000002</v>
      </c>
      <c r="G1250">
        <f t="shared" si="38"/>
        <v>3.2961200000000002</v>
      </c>
      <c r="H1250">
        <f t="shared" si="39"/>
        <v>7.9475509660231931E-3</v>
      </c>
    </row>
    <row r="1251" spans="1:8" x14ac:dyDescent="0.25">
      <c r="A1251">
        <v>1242</v>
      </c>
      <c r="C1251" s="2">
        <v>43316</v>
      </c>
      <c r="D1251" s="3">
        <v>0.80427083333333327</v>
      </c>
      <c r="E1251">
        <v>24</v>
      </c>
      <c r="F1251">
        <v>4.4829999999999997</v>
      </c>
      <c r="G1251">
        <f t="shared" si="38"/>
        <v>3.2726600000000001</v>
      </c>
      <c r="H1251">
        <f t="shared" si="39"/>
        <v>7.8314637481180366E-3</v>
      </c>
    </row>
    <row r="1252" spans="1:8" x14ac:dyDescent="0.25">
      <c r="A1252">
        <v>1243</v>
      </c>
      <c r="C1252" s="2">
        <v>43316</v>
      </c>
      <c r="D1252" s="3">
        <v>0.80774305555555559</v>
      </c>
      <c r="E1252">
        <v>23.9</v>
      </c>
      <c r="F1252">
        <v>4.2939999999999996</v>
      </c>
      <c r="G1252">
        <f t="shared" si="38"/>
        <v>3.0798800000000002</v>
      </c>
      <c r="H1252">
        <f t="shared" si="39"/>
        <v>6.9107746397268901E-3</v>
      </c>
    </row>
    <row r="1253" spans="1:8" x14ac:dyDescent="0.25">
      <c r="A1253">
        <v>1244</v>
      </c>
      <c r="C1253" s="2">
        <v>43316</v>
      </c>
      <c r="D1253" s="3">
        <v>0.8112152777777778</v>
      </c>
      <c r="E1253">
        <v>23.9</v>
      </c>
      <c r="F1253">
        <v>4.6219999999999999</v>
      </c>
      <c r="G1253">
        <f t="shared" si="38"/>
        <v>3.4144399999999999</v>
      </c>
      <c r="H1253">
        <f t="shared" si="39"/>
        <v>8.5464400796161719E-3</v>
      </c>
    </row>
    <row r="1254" spans="1:8" x14ac:dyDescent="0.25">
      <c r="A1254">
        <v>1245</v>
      </c>
      <c r="C1254" s="2">
        <v>43316</v>
      </c>
      <c r="D1254" s="3">
        <v>0.8146874999999999</v>
      </c>
      <c r="E1254">
        <v>23.8</v>
      </c>
      <c r="F1254">
        <v>4.4749999999999996</v>
      </c>
      <c r="G1254">
        <f t="shared" si="38"/>
        <v>3.2645</v>
      </c>
      <c r="H1254">
        <f t="shared" si="39"/>
        <v>7.7912915899143514E-3</v>
      </c>
    </row>
    <row r="1255" spans="1:8" x14ac:dyDescent="0.25">
      <c r="A1255">
        <v>1246</v>
      </c>
      <c r="C1255" s="2">
        <v>43316</v>
      </c>
      <c r="D1255" s="3">
        <v>0.81815972222222222</v>
      </c>
      <c r="E1255">
        <v>23.8</v>
      </c>
      <c r="F1255">
        <v>4.6550000000000002</v>
      </c>
      <c r="G1255">
        <f t="shared" si="38"/>
        <v>3.4481000000000002</v>
      </c>
      <c r="H1255">
        <f t="shared" si="39"/>
        <v>8.7209060544643675E-3</v>
      </c>
    </row>
    <row r="1256" spans="1:8" x14ac:dyDescent="0.25">
      <c r="A1256">
        <v>1247</v>
      </c>
      <c r="C1256" s="2">
        <v>43316</v>
      </c>
      <c r="D1256" s="3">
        <v>0.82163194444444443</v>
      </c>
      <c r="E1256">
        <v>23.7</v>
      </c>
      <c r="F1256">
        <v>4.5270000000000001</v>
      </c>
      <c r="G1256">
        <f t="shared" si="38"/>
        <v>3.3175400000000002</v>
      </c>
      <c r="H1256">
        <f t="shared" si="39"/>
        <v>8.0543114240037919E-3</v>
      </c>
    </row>
    <row r="1257" spans="1:8" x14ac:dyDescent="0.25">
      <c r="A1257">
        <v>1248</v>
      </c>
      <c r="C1257" s="2">
        <v>43316</v>
      </c>
      <c r="D1257" s="3">
        <v>0.82510416666666664</v>
      </c>
      <c r="E1257">
        <v>23.6</v>
      </c>
      <c r="F1257">
        <v>4.484</v>
      </c>
      <c r="G1257">
        <f t="shared" si="38"/>
        <v>3.2736800000000006</v>
      </c>
      <c r="H1257">
        <f t="shared" si="39"/>
        <v>7.8364927428409906E-3</v>
      </c>
    </row>
    <row r="1258" spans="1:8" x14ac:dyDescent="0.25">
      <c r="A1258">
        <v>1249</v>
      </c>
      <c r="C1258" s="2">
        <v>43316</v>
      </c>
      <c r="D1258" s="3">
        <v>0.82857638888888896</v>
      </c>
      <c r="E1258">
        <v>23.6</v>
      </c>
      <c r="F1258">
        <v>4.5419999999999998</v>
      </c>
      <c r="G1258">
        <f t="shared" si="38"/>
        <v>3.33284</v>
      </c>
      <c r="H1258">
        <f t="shared" si="39"/>
        <v>8.1310177604794094E-3</v>
      </c>
    </row>
    <row r="1259" spans="1:8" x14ac:dyDescent="0.25">
      <c r="A1259">
        <v>1250</v>
      </c>
      <c r="C1259" s="2">
        <v>43316</v>
      </c>
      <c r="D1259" s="3">
        <v>0.83204861111111106</v>
      </c>
      <c r="E1259">
        <v>23.5</v>
      </c>
      <c r="F1259">
        <v>4.5609999999999999</v>
      </c>
      <c r="G1259">
        <f t="shared" si="38"/>
        <v>3.35222</v>
      </c>
      <c r="H1259">
        <f t="shared" si="39"/>
        <v>8.2287162785824493E-3</v>
      </c>
    </row>
    <row r="1260" spans="1:8" x14ac:dyDescent="0.25">
      <c r="A1260">
        <v>1251</v>
      </c>
      <c r="C1260" s="2">
        <v>43316</v>
      </c>
      <c r="D1260" s="3">
        <v>0.83552083333333327</v>
      </c>
      <c r="E1260">
        <v>23.4</v>
      </c>
      <c r="F1260">
        <v>4.5170000000000003</v>
      </c>
      <c r="G1260">
        <f t="shared" si="38"/>
        <v>3.3073400000000008</v>
      </c>
      <c r="H1260">
        <f t="shared" si="39"/>
        <v>8.0033816889864273E-3</v>
      </c>
    </row>
    <row r="1261" spans="1:8" x14ac:dyDescent="0.25">
      <c r="A1261">
        <v>1252</v>
      </c>
      <c r="C1261" s="2">
        <v>43316</v>
      </c>
      <c r="D1261" s="3">
        <v>0.83899305555555559</v>
      </c>
      <c r="E1261">
        <v>23.3</v>
      </c>
      <c r="F1261">
        <v>4.6109999999999998</v>
      </c>
      <c r="G1261">
        <f t="shared" si="38"/>
        <v>3.4032200000000001</v>
      </c>
      <c r="H1261">
        <f t="shared" si="39"/>
        <v>8.4886878353659014E-3</v>
      </c>
    </row>
    <row r="1262" spans="1:8" x14ac:dyDescent="0.25">
      <c r="A1262">
        <v>1253</v>
      </c>
      <c r="C1262" s="2">
        <v>43316</v>
      </c>
      <c r="D1262" s="3">
        <v>0.8424652777777778</v>
      </c>
      <c r="E1262">
        <v>23.2</v>
      </c>
      <c r="F1262">
        <v>4.5439999999999996</v>
      </c>
      <c r="G1262">
        <f t="shared" si="38"/>
        <v>3.3348800000000001</v>
      </c>
      <c r="H1262">
        <f t="shared" si="39"/>
        <v>8.1412735405725634E-3</v>
      </c>
    </row>
    <row r="1263" spans="1:8" x14ac:dyDescent="0.25">
      <c r="A1263">
        <v>1254</v>
      </c>
      <c r="C1263" s="2">
        <v>43316</v>
      </c>
      <c r="D1263" s="3">
        <v>0.8459374999999999</v>
      </c>
      <c r="E1263">
        <v>23.1</v>
      </c>
      <c r="F1263">
        <v>4.3520000000000003</v>
      </c>
      <c r="G1263">
        <f t="shared" si="38"/>
        <v>3.1390400000000005</v>
      </c>
      <c r="H1263">
        <f t="shared" si="39"/>
        <v>7.1870161801347154E-3</v>
      </c>
    </row>
    <row r="1264" spans="1:8" x14ac:dyDescent="0.25">
      <c r="A1264">
        <v>1255</v>
      </c>
      <c r="C1264" s="2">
        <v>43316</v>
      </c>
      <c r="D1264" s="3">
        <v>0.84940972222222222</v>
      </c>
      <c r="E1264">
        <v>22.9</v>
      </c>
      <c r="F1264">
        <v>4.3460000000000001</v>
      </c>
      <c r="G1264">
        <f t="shared" si="38"/>
        <v>3.1329200000000004</v>
      </c>
      <c r="H1264">
        <f t="shared" si="39"/>
        <v>7.1581810815785343E-3</v>
      </c>
    </row>
    <row r="1265" spans="1:8" x14ac:dyDescent="0.25">
      <c r="A1265">
        <v>1256</v>
      </c>
      <c r="C1265" s="2">
        <v>43316</v>
      </c>
      <c r="D1265" s="3">
        <v>0.85288194444444443</v>
      </c>
      <c r="E1265">
        <v>22.8</v>
      </c>
      <c r="F1265">
        <v>4.5060000000000002</v>
      </c>
      <c r="G1265">
        <f t="shared" si="38"/>
        <v>3.2961200000000002</v>
      </c>
      <c r="H1265">
        <f t="shared" si="39"/>
        <v>7.9475509660231931E-3</v>
      </c>
    </row>
    <row r="1266" spans="1:8" x14ac:dyDescent="0.25">
      <c r="A1266">
        <v>1257</v>
      </c>
      <c r="C1266" s="2">
        <v>43316</v>
      </c>
      <c r="D1266" s="3">
        <v>0.85635416666666664</v>
      </c>
      <c r="E1266">
        <v>22.7</v>
      </c>
      <c r="F1266">
        <v>4.4740000000000002</v>
      </c>
      <c r="G1266">
        <f t="shared" si="38"/>
        <v>3.2634800000000004</v>
      </c>
      <c r="H1266">
        <f t="shared" si="39"/>
        <v>7.7862775446198712E-3</v>
      </c>
    </row>
    <row r="1267" spans="1:8" x14ac:dyDescent="0.25">
      <c r="A1267">
        <v>1258</v>
      </c>
      <c r="C1267" s="2">
        <v>43316</v>
      </c>
      <c r="D1267" s="3">
        <v>0.85982638888888896</v>
      </c>
      <c r="E1267">
        <v>22.6</v>
      </c>
      <c r="F1267">
        <v>4.4080000000000004</v>
      </c>
      <c r="G1267">
        <f t="shared" si="38"/>
        <v>3.1961600000000008</v>
      </c>
      <c r="H1267">
        <f t="shared" si="39"/>
        <v>7.4590212880642883E-3</v>
      </c>
    </row>
    <row r="1268" spans="1:8" x14ac:dyDescent="0.25">
      <c r="A1268">
        <v>1259</v>
      </c>
      <c r="C1268" s="2">
        <v>43316</v>
      </c>
      <c r="D1268" s="3">
        <v>0.86329861111111106</v>
      </c>
      <c r="E1268">
        <v>22.5</v>
      </c>
      <c r="F1268">
        <v>4.508</v>
      </c>
      <c r="G1268">
        <f t="shared" si="38"/>
        <v>3.2981600000000002</v>
      </c>
      <c r="H1268">
        <f t="shared" si="39"/>
        <v>7.9576870484030122E-3</v>
      </c>
    </row>
    <row r="1269" spans="1:8" x14ac:dyDescent="0.25">
      <c r="A1269">
        <v>1260</v>
      </c>
      <c r="C1269" s="2">
        <v>43316</v>
      </c>
      <c r="D1269" s="3">
        <v>0.86677083333333327</v>
      </c>
      <c r="E1269">
        <v>22.4</v>
      </c>
      <c r="F1269">
        <v>4.2750000000000004</v>
      </c>
      <c r="G1269">
        <f t="shared" si="38"/>
        <v>3.0605000000000002</v>
      </c>
      <c r="H1269">
        <f t="shared" si="39"/>
        <v>6.8214927613220368E-3</v>
      </c>
    </row>
    <row r="1270" spans="1:8" x14ac:dyDescent="0.25">
      <c r="A1270">
        <v>1261</v>
      </c>
      <c r="C1270" s="2">
        <v>43316</v>
      </c>
      <c r="D1270" s="3">
        <v>0.87024305555555559</v>
      </c>
      <c r="E1270">
        <v>22.4</v>
      </c>
      <c r="F1270">
        <v>4.3159999999999998</v>
      </c>
      <c r="G1270">
        <f t="shared" si="38"/>
        <v>3.1023199999999997</v>
      </c>
      <c r="H1270">
        <f t="shared" si="39"/>
        <v>7.0149001359136468E-3</v>
      </c>
    </row>
    <row r="1271" spans="1:8" x14ac:dyDescent="0.25">
      <c r="A1271">
        <v>1262</v>
      </c>
      <c r="C1271" s="2">
        <v>43316</v>
      </c>
      <c r="D1271" s="3">
        <v>0.8737152777777778</v>
      </c>
      <c r="E1271">
        <v>22.3</v>
      </c>
      <c r="F1271">
        <v>4.625</v>
      </c>
      <c r="G1271">
        <f t="shared" si="38"/>
        <v>3.4175000000000004</v>
      </c>
      <c r="H1271">
        <f t="shared" si="39"/>
        <v>8.5622256635039806E-3</v>
      </c>
    </row>
    <row r="1272" spans="1:8" x14ac:dyDescent="0.25">
      <c r="A1272">
        <v>1263</v>
      </c>
      <c r="C1272" s="2">
        <v>43316</v>
      </c>
      <c r="D1272" s="3">
        <v>0.8771874999999999</v>
      </c>
      <c r="E1272">
        <v>22.3</v>
      </c>
      <c r="F1272">
        <v>4.375</v>
      </c>
      <c r="G1272">
        <f t="shared" si="38"/>
        <v>3.1625000000000005</v>
      </c>
      <c r="H1272">
        <f t="shared" si="39"/>
        <v>7.2981034024719111E-3</v>
      </c>
    </row>
    <row r="1273" spans="1:8" x14ac:dyDescent="0.25">
      <c r="A1273">
        <v>1264</v>
      </c>
      <c r="C1273" s="2">
        <v>43316</v>
      </c>
      <c r="D1273" s="3">
        <v>0.88065972222222222</v>
      </c>
      <c r="E1273">
        <v>22.3</v>
      </c>
      <c r="F1273">
        <v>4.4370000000000003</v>
      </c>
      <c r="G1273">
        <f t="shared" si="38"/>
        <v>3.2257400000000009</v>
      </c>
      <c r="H1273">
        <f t="shared" si="39"/>
        <v>7.6019252123425973E-3</v>
      </c>
    </row>
    <row r="1274" spans="1:8" x14ac:dyDescent="0.25">
      <c r="A1274">
        <v>1265</v>
      </c>
      <c r="C1274" s="2">
        <v>43316</v>
      </c>
      <c r="D1274" s="3">
        <v>0.88413194444444443</v>
      </c>
      <c r="E1274">
        <v>22.3</v>
      </c>
      <c r="F1274">
        <v>4.54</v>
      </c>
      <c r="G1274">
        <f t="shared" si="38"/>
        <v>3.3308</v>
      </c>
      <c r="H1274">
        <f t="shared" si="39"/>
        <v>8.1207686323427428E-3</v>
      </c>
    </row>
    <row r="1275" spans="1:8" x14ac:dyDescent="0.25">
      <c r="A1275">
        <v>1266</v>
      </c>
      <c r="C1275" s="2">
        <v>43316</v>
      </c>
      <c r="D1275" s="3">
        <v>0.88760416666666664</v>
      </c>
      <c r="E1275">
        <v>22.3</v>
      </c>
      <c r="F1275">
        <v>4.4770000000000003</v>
      </c>
      <c r="G1275">
        <f t="shared" si="38"/>
        <v>3.2665400000000009</v>
      </c>
      <c r="H1275">
        <f t="shared" si="39"/>
        <v>7.8013246633039397E-3</v>
      </c>
    </row>
    <row r="1276" spans="1:8" x14ac:dyDescent="0.25">
      <c r="A1276">
        <v>1267</v>
      </c>
      <c r="C1276" s="2">
        <v>43316</v>
      </c>
      <c r="D1276" s="3">
        <v>0.89107638888888896</v>
      </c>
      <c r="E1276">
        <v>22.3</v>
      </c>
      <c r="F1276">
        <v>4.4770000000000003</v>
      </c>
      <c r="G1276">
        <f t="shared" si="38"/>
        <v>3.2665400000000009</v>
      </c>
      <c r="H1276">
        <f t="shared" si="39"/>
        <v>7.8013246633039397E-3</v>
      </c>
    </row>
    <row r="1277" spans="1:8" x14ac:dyDescent="0.25">
      <c r="A1277">
        <v>1268</v>
      </c>
      <c r="C1277" s="2">
        <v>43316</v>
      </c>
      <c r="D1277" s="3">
        <v>0.89454861111111106</v>
      </c>
      <c r="E1277">
        <v>22.3</v>
      </c>
      <c r="F1277">
        <v>4.3719999999999999</v>
      </c>
      <c r="G1277">
        <f t="shared" si="38"/>
        <v>3.15944</v>
      </c>
      <c r="H1277">
        <f t="shared" si="39"/>
        <v>7.2835640402494472E-3</v>
      </c>
    </row>
    <row r="1278" spans="1:8" x14ac:dyDescent="0.25">
      <c r="A1278">
        <v>1269</v>
      </c>
      <c r="C1278" s="2">
        <v>43316</v>
      </c>
      <c r="D1278" s="3">
        <v>0.89802083333333327</v>
      </c>
      <c r="E1278">
        <v>22.3</v>
      </c>
      <c r="F1278">
        <v>4.5170000000000003</v>
      </c>
      <c r="G1278">
        <f t="shared" si="38"/>
        <v>3.3073400000000008</v>
      </c>
      <c r="H1278">
        <f t="shared" si="39"/>
        <v>8.0033816889864273E-3</v>
      </c>
    </row>
    <row r="1279" spans="1:8" x14ac:dyDescent="0.25">
      <c r="A1279">
        <v>1270</v>
      </c>
      <c r="C1279" s="2">
        <v>43316</v>
      </c>
      <c r="D1279" s="3">
        <v>0.90149305555555559</v>
      </c>
      <c r="E1279">
        <v>22.3</v>
      </c>
      <c r="F1279">
        <v>4.3710000000000004</v>
      </c>
      <c r="G1279">
        <f t="shared" si="38"/>
        <v>3.1584200000000004</v>
      </c>
      <c r="H1279">
        <f t="shared" si="39"/>
        <v>7.2787209015509977E-3</v>
      </c>
    </row>
    <row r="1280" spans="1:8" x14ac:dyDescent="0.25">
      <c r="A1280">
        <v>1271</v>
      </c>
      <c r="C1280" s="2">
        <v>43316</v>
      </c>
      <c r="D1280" s="3">
        <v>0.9049652777777778</v>
      </c>
      <c r="E1280">
        <v>22.2</v>
      </c>
      <c r="F1280">
        <v>4.4340000000000002</v>
      </c>
      <c r="G1280">
        <f t="shared" si="38"/>
        <v>3.2226800000000004</v>
      </c>
      <c r="H1280">
        <f t="shared" si="39"/>
        <v>7.5870773312921823E-3</v>
      </c>
    </row>
    <row r="1281" spans="1:8" x14ac:dyDescent="0.25">
      <c r="A1281">
        <v>1272</v>
      </c>
      <c r="C1281" s="2">
        <v>43316</v>
      </c>
      <c r="D1281" s="3">
        <v>0.9084374999999999</v>
      </c>
      <c r="E1281">
        <v>22.2</v>
      </c>
      <c r="F1281">
        <v>4.5780000000000003</v>
      </c>
      <c r="G1281">
        <f t="shared" si="38"/>
        <v>3.3695600000000008</v>
      </c>
      <c r="H1281">
        <f t="shared" si="39"/>
        <v>8.31663978761088E-3</v>
      </c>
    </row>
    <row r="1282" spans="1:8" x14ac:dyDescent="0.25">
      <c r="A1282">
        <v>1273</v>
      </c>
      <c r="C1282" s="2">
        <v>43316</v>
      </c>
      <c r="D1282" s="3">
        <v>0.91190972222222222</v>
      </c>
      <c r="E1282">
        <v>22.2</v>
      </c>
      <c r="F1282">
        <v>4.4749999999999996</v>
      </c>
      <c r="G1282">
        <f t="shared" si="38"/>
        <v>3.2645</v>
      </c>
      <c r="H1282">
        <f t="shared" si="39"/>
        <v>7.7912915899143514E-3</v>
      </c>
    </row>
    <row r="1283" spans="1:8" x14ac:dyDescent="0.25">
      <c r="A1283">
        <v>1274</v>
      </c>
      <c r="C1283" s="2">
        <v>43316</v>
      </c>
      <c r="D1283" s="3">
        <v>0.91538194444444443</v>
      </c>
      <c r="E1283">
        <v>22.3</v>
      </c>
      <c r="F1283">
        <v>4.5990000000000002</v>
      </c>
      <c r="G1283">
        <f t="shared" si="38"/>
        <v>3.3909800000000008</v>
      </c>
      <c r="H1283">
        <f t="shared" si="39"/>
        <v>8.4259151661279074E-3</v>
      </c>
    </row>
    <row r="1284" spans="1:8" x14ac:dyDescent="0.25">
      <c r="A1284">
        <v>1275</v>
      </c>
      <c r="C1284" s="2">
        <v>43316</v>
      </c>
      <c r="D1284" s="3">
        <v>0.91885416666666664</v>
      </c>
      <c r="E1284">
        <v>22.3</v>
      </c>
      <c r="F1284">
        <v>4.29</v>
      </c>
      <c r="G1284">
        <f t="shared" si="38"/>
        <v>3.0758000000000001</v>
      </c>
      <c r="H1284">
        <f t="shared" si="39"/>
        <v>6.8919288084232401E-3</v>
      </c>
    </row>
    <row r="1285" spans="1:8" x14ac:dyDescent="0.25">
      <c r="A1285">
        <v>1276</v>
      </c>
      <c r="C1285" s="2">
        <v>43316</v>
      </c>
      <c r="D1285" s="3">
        <v>0.92232638888888896</v>
      </c>
      <c r="E1285">
        <v>22.3</v>
      </c>
      <c r="F1285">
        <v>4.4550000000000001</v>
      </c>
      <c r="G1285">
        <f t="shared" si="38"/>
        <v>3.2441000000000004</v>
      </c>
      <c r="H1285">
        <f t="shared" si="39"/>
        <v>7.6913262179514053E-3</v>
      </c>
    </row>
    <row r="1286" spans="1:8" x14ac:dyDescent="0.25">
      <c r="A1286">
        <v>1277</v>
      </c>
      <c r="C1286" s="2">
        <v>43316</v>
      </c>
      <c r="D1286" s="3">
        <v>0.92579861111111106</v>
      </c>
      <c r="E1286">
        <v>22.2</v>
      </c>
      <c r="F1286">
        <v>4.3920000000000003</v>
      </c>
      <c r="G1286">
        <f t="shared" si="38"/>
        <v>3.1798400000000004</v>
      </c>
      <c r="H1286">
        <f t="shared" si="39"/>
        <v>7.3807749668143435E-3</v>
      </c>
    </row>
    <row r="1287" spans="1:8" x14ac:dyDescent="0.25">
      <c r="A1287">
        <v>1278</v>
      </c>
      <c r="C1287" s="2">
        <v>43316</v>
      </c>
      <c r="D1287" s="3">
        <v>0.92927083333333327</v>
      </c>
      <c r="E1287">
        <v>22.2</v>
      </c>
      <c r="F1287">
        <v>4.5990000000000002</v>
      </c>
      <c r="G1287">
        <f t="shared" si="38"/>
        <v>3.3909800000000008</v>
      </c>
      <c r="H1287">
        <f t="shared" si="39"/>
        <v>8.4259151661279074E-3</v>
      </c>
    </row>
    <row r="1288" spans="1:8" x14ac:dyDescent="0.25">
      <c r="A1288">
        <v>1279</v>
      </c>
      <c r="C1288" s="2">
        <v>43316</v>
      </c>
      <c r="D1288" s="3">
        <v>0.93274305555555559</v>
      </c>
      <c r="E1288">
        <v>22.2</v>
      </c>
      <c r="F1288">
        <v>4.3499999999999996</v>
      </c>
      <c r="G1288">
        <f t="shared" si="38"/>
        <v>3.1369999999999996</v>
      </c>
      <c r="H1288">
        <f t="shared" si="39"/>
        <v>7.1773978528715688E-3</v>
      </c>
    </row>
    <row r="1289" spans="1:8" x14ac:dyDescent="0.25">
      <c r="A1289">
        <v>1280</v>
      </c>
      <c r="C1289" s="2">
        <v>43316</v>
      </c>
      <c r="D1289" s="3">
        <v>0.9362152777777778</v>
      </c>
      <c r="E1289">
        <v>22.1</v>
      </c>
      <c r="F1289">
        <v>4.4710000000000001</v>
      </c>
      <c r="G1289">
        <f t="shared" si="38"/>
        <v>3.2604200000000008</v>
      </c>
      <c r="H1289">
        <f t="shared" si="39"/>
        <v>7.7712453739639245E-3</v>
      </c>
    </row>
    <row r="1290" spans="1:8" x14ac:dyDescent="0.25">
      <c r="A1290">
        <v>1281</v>
      </c>
      <c r="C1290" s="2">
        <v>43316</v>
      </c>
      <c r="D1290" s="3">
        <v>0.9396874999999999</v>
      </c>
      <c r="E1290">
        <v>22</v>
      </c>
      <c r="F1290">
        <v>4.5259999999999998</v>
      </c>
      <c r="G1290">
        <f t="shared" si="38"/>
        <v>3.3165199999999997</v>
      </c>
      <c r="H1290">
        <f t="shared" si="39"/>
        <v>8.049210969623119E-3</v>
      </c>
    </row>
    <row r="1291" spans="1:8" x14ac:dyDescent="0.25">
      <c r="A1291">
        <v>1282</v>
      </c>
      <c r="C1291" s="2">
        <v>43316</v>
      </c>
      <c r="D1291" s="3">
        <v>0.94315972222222222</v>
      </c>
      <c r="E1291">
        <v>21.9</v>
      </c>
      <c r="F1291">
        <v>4.3769999999999998</v>
      </c>
      <c r="G1291">
        <f t="shared" ref="G1291:G1354" si="40">(F1291*1.02)-1.3</f>
        <v>3.1645399999999997</v>
      </c>
      <c r="H1291">
        <f t="shared" ref="H1291:H1354" si="41">(0.681*G1291^2.06)/1000</f>
        <v>7.3078045993804014E-3</v>
      </c>
    </row>
    <row r="1292" spans="1:8" x14ac:dyDescent="0.25">
      <c r="A1292">
        <v>1283</v>
      </c>
      <c r="C1292" s="2">
        <v>43316</v>
      </c>
      <c r="D1292" s="3">
        <v>0.94663194444444443</v>
      </c>
      <c r="E1292">
        <v>21.7</v>
      </c>
      <c r="F1292">
        <v>4.4560000000000004</v>
      </c>
      <c r="G1292">
        <f t="shared" si="40"/>
        <v>3.2451200000000009</v>
      </c>
      <c r="H1292">
        <f t="shared" si="41"/>
        <v>7.6963087116332938E-3</v>
      </c>
    </row>
    <row r="1293" spans="1:8" x14ac:dyDescent="0.25">
      <c r="A1293">
        <v>1284</v>
      </c>
      <c r="C1293" s="2">
        <v>43316</v>
      </c>
      <c r="D1293" s="3">
        <v>0.95010416666666664</v>
      </c>
      <c r="E1293">
        <v>21.6</v>
      </c>
      <c r="F1293">
        <v>4.5119999999999996</v>
      </c>
      <c r="G1293">
        <f t="shared" si="40"/>
        <v>3.3022399999999994</v>
      </c>
      <c r="H1293">
        <f t="shared" si="41"/>
        <v>7.9779791567582987E-3</v>
      </c>
    </row>
    <row r="1294" spans="1:8" x14ac:dyDescent="0.25">
      <c r="A1294">
        <v>1285</v>
      </c>
      <c r="C1294" s="2">
        <v>43316</v>
      </c>
      <c r="D1294" s="3">
        <v>0.95357638888888896</v>
      </c>
      <c r="E1294">
        <v>21.5</v>
      </c>
      <c r="F1294">
        <v>4.4870000000000001</v>
      </c>
      <c r="G1294">
        <f t="shared" si="40"/>
        <v>3.2767400000000002</v>
      </c>
      <c r="H1294">
        <f t="shared" si="41"/>
        <v>7.8515896943522172E-3</v>
      </c>
    </row>
    <row r="1295" spans="1:8" x14ac:dyDescent="0.25">
      <c r="A1295">
        <v>1286</v>
      </c>
      <c r="C1295" s="2">
        <v>43316</v>
      </c>
      <c r="D1295" s="3">
        <v>0.95704861111111106</v>
      </c>
      <c r="E1295">
        <v>21.3</v>
      </c>
      <c r="F1295">
        <v>4.5599999999999996</v>
      </c>
      <c r="G1295">
        <f t="shared" si="40"/>
        <v>3.3511999999999995</v>
      </c>
      <c r="H1295">
        <f t="shared" si="41"/>
        <v>8.2235592810288929E-3</v>
      </c>
    </row>
    <row r="1296" spans="1:8" x14ac:dyDescent="0.25">
      <c r="A1296">
        <v>1287</v>
      </c>
      <c r="C1296" s="2">
        <v>43316</v>
      </c>
      <c r="D1296" s="3">
        <v>0.96052083333333327</v>
      </c>
      <c r="E1296">
        <v>21.2</v>
      </c>
      <c r="F1296">
        <v>4.3479999999999999</v>
      </c>
      <c r="G1296">
        <f t="shared" si="40"/>
        <v>3.1349600000000004</v>
      </c>
      <c r="H1296">
        <f t="shared" si="41"/>
        <v>7.1677861534390746E-3</v>
      </c>
    </row>
    <row r="1297" spans="1:8" x14ac:dyDescent="0.25">
      <c r="A1297">
        <v>1288</v>
      </c>
      <c r="C1297" s="2">
        <v>43316</v>
      </c>
      <c r="D1297" s="3">
        <v>0.96399305555555559</v>
      </c>
      <c r="E1297">
        <v>21.1</v>
      </c>
      <c r="F1297">
        <v>4.3849999999999998</v>
      </c>
      <c r="G1297">
        <f t="shared" si="40"/>
        <v>3.1726999999999999</v>
      </c>
      <c r="H1297">
        <f t="shared" si="41"/>
        <v>7.3466757026526986E-3</v>
      </c>
    </row>
    <row r="1298" spans="1:8" x14ac:dyDescent="0.25">
      <c r="A1298">
        <v>1289</v>
      </c>
      <c r="C1298" s="2">
        <v>43316</v>
      </c>
      <c r="D1298" s="3">
        <v>0.9674652777777778</v>
      </c>
      <c r="E1298">
        <v>20.9</v>
      </c>
      <c r="F1298">
        <v>4.4649999999999999</v>
      </c>
      <c r="G1298">
        <f t="shared" si="40"/>
        <v>3.2542999999999997</v>
      </c>
      <c r="H1298">
        <f t="shared" si="41"/>
        <v>7.741225873370298E-3</v>
      </c>
    </row>
    <row r="1299" spans="1:8" x14ac:dyDescent="0.25">
      <c r="A1299">
        <v>1290</v>
      </c>
      <c r="C1299" s="2">
        <v>43316</v>
      </c>
      <c r="D1299" s="3">
        <v>0.9709374999999999</v>
      </c>
      <c r="E1299">
        <v>20.8</v>
      </c>
      <c r="F1299">
        <v>4.2329999999999997</v>
      </c>
      <c r="G1299">
        <f t="shared" si="40"/>
        <v>3.0176600000000002</v>
      </c>
      <c r="H1299">
        <f t="shared" si="41"/>
        <v>6.6262519140906067E-3</v>
      </c>
    </row>
    <row r="1300" spans="1:8" x14ac:dyDescent="0.25">
      <c r="A1300">
        <v>1291</v>
      </c>
      <c r="C1300" s="2">
        <v>43316</v>
      </c>
      <c r="D1300" s="3">
        <v>0.97440972222222222</v>
      </c>
      <c r="E1300">
        <v>20.7</v>
      </c>
      <c r="F1300">
        <v>4.3339999999999996</v>
      </c>
      <c r="G1300">
        <f t="shared" si="40"/>
        <v>3.1206800000000001</v>
      </c>
      <c r="H1300">
        <f t="shared" si="41"/>
        <v>7.1006898149200944E-3</v>
      </c>
    </row>
    <row r="1301" spans="1:8" x14ac:dyDescent="0.25">
      <c r="A1301">
        <v>1292</v>
      </c>
      <c r="C1301" s="2">
        <v>43316</v>
      </c>
      <c r="D1301" s="3">
        <v>0.97788194444444443</v>
      </c>
      <c r="E1301">
        <v>20.6</v>
      </c>
      <c r="F1301">
        <v>4.2240000000000002</v>
      </c>
      <c r="G1301">
        <f t="shared" si="40"/>
        <v>3.0084800000000005</v>
      </c>
      <c r="H1301">
        <f t="shared" si="41"/>
        <v>6.5847940619000673E-3</v>
      </c>
    </row>
    <row r="1302" spans="1:8" x14ac:dyDescent="0.25">
      <c r="A1302">
        <v>1293</v>
      </c>
      <c r="C1302" s="2">
        <v>43316</v>
      </c>
      <c r="D1302" s="3">
        <v>0.98135416666666664</v>
      </c>
      <c r="E1302">
        <v>20.5</v>
      </c>
      <c r="F1302">
        <v>4.5949999999999998</v>
      </c>
      <c r="G1302">
        <f t="shared" si="40"/>
        <v>3.3868999999999998</v>
      </c>
      <c r="H1302">
        <f t="shared" si="41"/>
        <v>8.4050442165097099E-3</v>
      </c>
    </row>
    <row r="1303" spans="1:8" x14ac:dyDescent="0.25">
      <c r="A1303">
        <v>1294</v>
      </c>
      <c r="C1303" s="2">
        <v>43316</v>
      </c>
      <c r="D1303" s="3">
        <v>0.98482638888888896</v>
      </c>
      <c r="E1303">
        <v>20.5</v>
      </c>
      <c r="F1303">
        <v>4.4059999999999997</v>
      </c>
      <c r="G1303">
        <f t="shared" si="40"/>
        <v>3.1941199999999998</v>
      </c>
      <c r="H1303">
        <f t="shared" si="41"/>
        <v>7.4492172771534557E-3</v>
      </c>
    </row>
    <row r="1304" spans="1:8" x14ac:dyDescent="0.25">
      <c r="A1304">
        <v>1295</v>
      </c>
      <c r="C1304" s="2">
        <v>43316</v>
      </c>
      <c r="D1304" s="3">
        <v>0.98829861111111106</v>
      </c>
      <c r="E1304">
        <v>20.399999999999999</v>
      </c>
      <c r="F1304">
        <v>4.4660000000000002</v>
      </c>
      <c r="G1304">
        <f t="shared" si="40"/>
        <v>3.2553200000000002</v>
      </c>
      <c r="H1304">
        <f t="shared" si="41"/>
        <v>7.74622497175883E-3</v>
      </c>
    </row>
    <row r="1305" spans="1:8" x14ac:dyDescent="0.25">
      <c r="A1305">
        <v>1296</v>
      </c>
      <c r="C1305" s="2">
        <v>43316</v>
      </c>
      <c r="D1305" s="3">
        <v>0.99177083333333327</v>
      </c>
      <c r="E1305">
        <v>20.3</v>
      </c>
      <c r="F1305">
        <v>4.3810000000000002</v>
      </c>
      <c r="G1305">
        <f t="shared" si="40"/>
        <v>3.1686200000000007</v>
      </c>
      <c r="H1305">
        <f t="shared" si="41"/>
        <v>7.3272268873762958E-3</v>
      </c>
    </row>
    <row r="1306" spans="1:8" x14ac:dyDescent="0.25">
      <c r="A1306">
        <v>1297</v>
      </c>
      <c r="C1306" s="2">
        <v>43316</v>
      </c>
      <c r="D1306" s="3">
        <v>0.99524305555555559</v>
      </c>
      <c r="E1306">
        <v>20.3</v>
      </c>
      <c r="F1306">
        <v>4.4210000000000003</v>
      </c>
      <c r="G1306">
        <f t="shared" si="40"/>
        <v>3.2094200000000006</v>
      </c>
      <c r="H1306">
        <f t="shared" si="41"/>
        <v>7.5229091049020527E-3</v>
      </c>
    </row>
    <row r="1307" spans="1:8" x14ac:dyDescent="0.25">
      <c r="A1307">
        <v>1298</v>
      </c>
      <c r="C1307" s="2">
        <v>43316</v>
      </c>
      <c r="D1307" s="3">
        <v>0.9987152777777778</v>
      </c>
      <c r="E1307">
        <v>20.2</v>
      </c>
      <c r="F1307">
        <v>4.5430000000000001</v>
      </c>
      <c r="G1307">
        <f t="shared" si="40"/>
        <v>3.3338600000000005</v>
      </c>
      <c r="H1307">
        <f t="shared" si="41"/>
        <v>8.1361448190161636E-3</v>
      </c>
    </row>
    <row r="1308" spans="1:8" x14ac:dyDescent="0.25">
      <c r="A1308">
        <v>1299</v>
      </c>
      <c r="C1308" s="2">
        <v>43317</v>
      </c>
      <c r="D1308" s="3">
        <v>2.1874999999999998E-3</v>
      </c>
      <c r="E1308">
        <v>20.2</v>
      </c>
      <c r="F1308">
        <v>4.2930000000000001</v>
      </c>
      <c r="G1308">
        <f t="shared" si="40"/>
        <v>3.0788600000000006</v>
      </c>
      <c r="H1308">
        <f t="shared" si="41"/>
        <v>6.9060606992856089E-3</v>
      </c>
    </row>
    <row r="1309" spans="1:8" x14ac:dyDescent="0.25">
      <c r="A1309">
        <v>1300</v>
      </c>
      <c r="C1309" s="2">
        <v>43317</v>
      </c>
      <c r="D1309" s="3">
        <v>5.6597222222222222E-3</v>
      </c>
      <c r="E1309">
        <v>20.2</v>
      </c>
      <c r="F1309">
        <v>4.7270000000000003</v>
      </c>
      <c r="G1309">
        <f t="shared" si="40"/>
        <v>3.5215400000000008</v>
      </c>
      <c r="H1309">
        <f t="shared" si="41"/>
        <v>9.1078594689389548E-3</v>
      </c>
    </row>
    <row r="1310" spans="1:8" x14ac:dyDescent="0.25">
      <c r="A1310">
        <v>1301</v>
      </c>
      <c r="C1310" s="2">
        <v>43317</v>
      </c>
      <c r="D1310" s="3">
        <v>9.1319444444444443E-3</v>
      </c>
      <c r="E1310">
        <v>20.100000000000001</v>
      </c>
      <c r="F1310">
        <v>4.5179999999999998</v>
      </c>
      <c r="G1310">
        <f t="shared" si="40"/>
        <v>3.3083600000000004</v>
      </c>
      <c r="H1310">
        <f t="shared" si="41"/>
        <v>8.0084671819777888E-3</v>
      </c>
    </row>
    <row r="1311" spans="1:8" x14ac:dyDescent="0.25">
      <c r="A1311">
        <v>1302</v>
      </c>
      <c r="C1311" s="2">
        <v>43317</v>
      </c>
      <c r="D1311" s="3">
        <v>1.2604166666666666E-2</v>
      </c>
      <c r="E1311">
        <v>20.100000000000001</v>
      </c>
      <c r="F1311">
        <v>4.5179999999999998</v>
      </c>
      <c r="G1311">
        <f t="shared" si="40"/>
        <v>3.3083600000000004</v>
      </c>
      <c r="H1311">
        <f t="shared" si="41"/>
        <v>8.0084671819777888E-3</v>
      </c>
    </row>
    <row r="1312" spans="1:8" x14ac:dyDescent="0.25">
      <c r="A1312">
        <v>1303</v>
      </c>
      <c r="C1312" s="2">
        <v>43317</v>
      </c>
      <c r="D1312" s="3">
        <v>1.6076388888888887E-2</v>
      </c>
      <c r="E1312">
        <v>20</v>
      </c>
      <c r="F1312">
        <v>4.5789999999999997</v>
      </c>
      <c r="G1312">
        <f t="shared" si="40"/>
        <v>3.3705800000000004</v>
      </c>
      <c r="H1312">
        <f t="shared" si="41"/>
        <v>8.3218267340229076E-3</v>
      </c>
    </row>
    <row r="1313" spans="1:8" x14ac:dyDescent="0.25">
      <c r="A1313">
        <v>1304</v>
      </c>
      <c r="C1313" s="2">
        <v>43317</v>
      </c>
      <c r="D1313" s="3">
        <v>1.954861111111111E-2</v>
      </c>
      <c r="E1313">
        <v>20</v>
      </c>
      <c r="F1313">
        <v>4.4729999999999999</v>
      </c>
      <c r="G1313">
        <f t="shared" si="40"/>
        <v>3.2624599999999999</v>
      </c>
      <c r="H1313">
        <f t="shared" si="41"/>
        <v>7.7812651602174043E-3</v>
      </c>
    </row>
    <row r="1314" spans="1:8" x14ac:dyDescent="0.25">
      <c r="A1314">
        <v>1305</v>
      </c>
      <c r="C1314" s="2">
        <v>43317</v>
      </c>
      <c r="D1314" s="3">
        <v>2.3020833333333334E-2</v>
      </c>
      <c r="E1314">
        <v>19.899999999999999</v>
      </c>
      <c r="F1314">
        <v>4.2649999999999997</v>
      </c>
      <c r="G1314">
        <f t="shared" si="40"/>
        <v>3.0503</v>
      </c>
      <c r="H1314">
        <f t="shared" si="41"/>
        <v>6.7747422165867375E-3</v>
      </c>
    </row>
    <row r="1315" spans="1:8" x14ac:dyDescent="0.25">
      <c r="A1315">
        <v>1306</v>
      </c>
      <c r="C1315" s="2">
        <v>43317</v>
      </c>
      <c r="D1315" s="3">
        <v>2.6493055555555558E-2</v>
      </c>
      <c r="E1315">
        <v>19.899999999999999</v>
      </c>
      <c r="F1315">
        <v>4.3879999999999999</v>
      </c>
      <c r="G1315">
        <f t="shared" si="40"/>
        <v>3.1757600000000004</v>
      </c>
      <c r="H1315">
        <f t="shared" si="41"/>
        <v>7.361279723870056E-3</v>
      </c>
    </row>
    <row r="1316" spans="1:8" x14ac:dyDescent="0.25">
      <c r="A1316">
        <v>1307</v>
      </c>
      <c r="C1316" s="2">
        <v>43317</v>
      </c>
      <c r="D1316" s="3">
        <v>2.9965277777777775E-2</v>
      </c>
      <c r="E1316">
        <v>19.899999999999999</v>
      </c>
      <c r="F1316">
        <v>4.5119999999999996</v>
      </c>
      <c r="G1316">
        <f t="shared" si="40"/>
        <v>3.3022399999999994</v>
      </c>
      <c r="H1316">
        <f t="shared" si="41"/>
        <v>7.9779791567582987E-3</v>
      </c>
    </row>
    <row r="1317" spans="1:8" x14ac:dyDescent="0.25">
      <c r="A1317">
        <v>1308</v>
      </c>
      <c r="C1317" s="2">
        <v>43317</v>
      </c>
      <c r="D1317" s="3">
        <v>3.3437500000000002E-2</v>
      </c>
      <c r="E1317">
        <v>19.8</v>
      </c>
      <c r="F1317">
        <v>4.78</v>
      </c>
      <c r="G1317">
        <f t="shared" si="40"/>
        <v>3.5756000000000006</v>
      </c>
      <c r="H1317">
        <f t="shared" si="41"/>
        <v>9.3982264438142223E-3</v>
      </c>
    </row>
    <row r="1318" spans="1:8" x14ac:dyDescent="0.25">
      <c r="A1318">
        <v>1309</v>
      </c>
      <c r="C1318" s="2">
        <v>43317</v>
      </c>
      <c r="D1318" s="3">
        <v>3.6909722222222226E-2</v>
      </c>
      <c r="E1318">
        <v>19.8</v>
      </c>
      <c r="F1318">
        <v>4.4889999999999999</v>
      </c>
      <c r="G1318">
        <f t="shared" si="40"/>
        <v>3.2787800000000002</v>
      </c>
      <c r="H1318">
        <f t="shared" si="41"/>
        <v>7.8616626351220697E-3</v>
      </c>
    </row>
    <row r="1319" spans="1:8" x14ac:dyDescent="0.25">
      <c r="A1319">
        <v>1310</v>
      </c>
      <c r="C1319" s="2">
        <v>43317</v>
      </c>
      <c r="D1319" s="3">
        <v>4.0381944444444443E-2</v>
      </c>
      <c r="E1319">
        <v>19.8</v>
      </c>
      <c r="F1319">
        <v>4.6550000000000002</v>
      </c>
      <c r="G1319">
        <f t="shared" si="40"/>
        <v>3.4481000000000002</v>
      </c>
      <c r="H1319">
        <f t="shared" si="41"/>
        <v>8.7209060544643675E-3</v>
      </c>
    </row>
    <row r="1320" spans="1:8" x14ac:dyDescent="0.25">
      <c r="A1320">
        <v>1311</v>
      </c>
      <c r="C1320" s="2">
        <v>43317</v>
      </c>
      <c r="D1320" s="3">
        <v>4.3854166666666666E-2</v>
      </c>
      <c r="E1320">
        <v>19.899999999999999</v>
      </c>
      <c r="F1320">
        <v>4.4690000000000003</v>
      </c>
      <c r="G1320">
        <f t="shared" si="40"/>
        <v>3.2583800000000007</v>
      </c>
      <c r="H1320">
        <f t="shared" si="41"/>
        <v>7.7612322309045818E-3</v>
      </c>
    </row>
    <row r="1321" spans="1:8" x14ac:dyDescent="0.25">
      <c r="A1321">
        <v>1312</v>
      </c>
      <c r="C1321" s="2">
        <v>43317</v>
      </c>
      <c r="D1321" s="3">
        <v>4.7326388888888883E-2</v>
      </c>
      <c r="E1321">
        <v>19.899999999999999</v>
      </c>
      <c r="F1321">
        <v>4.3860000000000001</v>
      </c>
      <c r="G1321">
        <f t="shared" si="40"/>
        <v>3.1737200000000003</v>
      </c>
      <c r="H1321">
        <f t="shared" si="41"/>
        <v>7.3515420515994608E-3</v>
      </c>
    </row>
    <row r="1322" spans="1:8" x14ac:dyDescent="0.25">
      <c r="A1322">
        <v>1313</v>
      </c>
      <c r="C1322" s="2">
        <v>43317</v>
      </c>
      <c r="D1322" s="3">
        <v>5.0798611111111114E-2</v>
      </c>
      <c r="E1322">
        <v>19.8</v>
      </c>
      <c r="F1322">
        <v>4.5940000000000003</v>
      </c>
      <c r="G1322">
        <f t="shared" si="40"/>
        <v>3.3858800000000002</v>
      </c>
      <c r="H1322">
        <f t="shared" si="41"/>
        <v>8.3998306406687755E-3</v>
      </c>
    </row>
    <row r="1323" spans="1:8" x14ac:dyDescent="0.25">
      <c r="A1323">
        <v>1314</v>
      </c>
      <c r="C1323" s="2">
        <v>43317</v>
      </c>
      <c r="D1323" s="3">
        <v>5.4270833333333331E-2</v>
      </c>
      <c r="E1323">
        <v>19.8</v>
      </c>
      <c r="F1323">
        <v>4.4480000000000004</v>
      </c>
      <c r="G1323">
        <f t="shared" si="40"/>
        <v>3.2369600000000007</v>
      </c>
      <c r="H1323">
        <f t="shared" si="41"/>
        <v>7.6564952487833829E-3</v>
      </c>
    </row>
    <row r="1324" spans="1:8" x14ac:dyDescent="0.25">
      <c r="A1324">
        <v>1315</v>
      </c>
      <c r="C1324" s="2">
        <v>43317</v>
      </c>
      <c r="D1324" s="3">
        <v>5.7743055555555554E-2</v>
      </c>
      <c r="E1324">
        <v>19.8</v>
      </c>
      <c r="F1324">
        <v>4.53</v>
      </c>
      <c r="G1324">
        <f t="shared" si="40"/>
        <v>3.3206000000000007</v>
      </c>
      <c r="H1324">
        <f t="shared" si="41"/>
        <v>8.0696227624489272E-3</v>
      </c>
    </row>
    <row r="1325" spans="1:8" x14ac:dyDescent="0.25">
      <c r="A1325">
        <v>1316</v>
      </c>
      <c r="C1325" s="2">
        <v>43317</v>
      </c>
      <c r="D1325" s="3">
        <v>6.1215277777777778E-2</v>
      </c>
      <c r="E1325">
        <v>19.899999999999999</v>
      </c>
      <c r="F1325">
        <v>4.4889999999999999</v>
      </c>
      <c r="G1325">
        <f t="shared" si="40"/>
        <v>3.2787800000000002</v>
      </c>
      <c r="H1325">
        <f t="shared" si="41"/>
        <v>7.8616626351220697E-3</v>
      </c>
    </row>
    <row r="1326" spans="1:8" x14ac:dyDescent="0.25">
      <c r="A1326">
        <v>1317</v>
      </c>
      <c r="C1326" s="2">
        <v>43317</v>
      </c>
      <c r="D1326" s="3">
        <v>6.4687499999999995E-2</v>
      </c>
      <c r="E1326">
        <v>19.899999999999999</v>
      </c>
      <c r="F1326">
        <v>4.407</v>
      </c>
      <c r="G1326">
        <f t="shared" si="40"/>
        <v>3.1951400000000003</v>
      </c>
      <c r="H1326">
        <f t="shared" si="41"/>
        <v>7.4541184532166864E-3</v>
      </c>
    </row>
    <row r="1327" spans="1:8" x14ac:dyDescent="0.25">
      <c r="A1327">
        <v>1318</v>
      </c>
      <c r="C1327" s="2">
        <v>43317</v>
      </c>
      <c r="D1327" s="3">
        <v>6.8159722222222219E-2</v>
      </c>
      <c r="E1327">
        <v>19.8</v>
      </c>
      <c r="F1327">
        <v>4.8010000000000002</v>
      </c>
      <c r="G1327">
        <f t="shared" si="40"/>
        <v>3.5970200000000006</v>
      </c>
      <c r="H1327">
        <f t="shared" si="41"/>
        <v>9.5145748763157661E-3</v>
      </c>
    </row>
    <row r="1328" spans="1:8" x14ac:dyDescent="0.25">
      <c r="A1328">
        <v>1319</v>
      </c>
      <c r="C1328" s="2">
        <v>43317</v>
      </c>
      <c r="D1328" s="3">
        <v>7.1631944444444443E-2</v>
      </c>
      <c r="E1328">
        <v>19.8</v>
      </c>
      <c r="F1328">
        <v>4.3849999999999998</v>
      </c>
      <c r="G1328">
        <f t="shared" si="40"/>
        <v>3.1726999999999999</v>
      </c>
      <c r="H1328">
        <f t="shared" si="41"/>
        <v>7.3466757026526986E-3</v>
      </c>
    </row>
    <row r="1329" spans="1:8" x14ac:dyDescent="0.25">
      <c r="A1329">
        <v>1320</v>
      </c>
      <c r="C1329" s="2">
        <v>43317</v>
      </c>
      <c r="D1329" s="3">
        <v>7.5104166666666666E-2</v>
      </c>
      <c r="E1329">
        <v>19.8</v>
      </c>
      <c r="F1329">
        <v>4.5910000000000002</v>
      </c>
      <c r="G1329">
        <f t="shared" si="40"/>
        <v>3.3828200000000006</v>
      </c>
      <c r="H1329">
        <f t="shared" si="41"/>
        <v>8.3841999004173363E-3</v>
      </c>
    </row>
    <row r="1330" spans="1:8" x14ac:dyDescent="0.25">
      <c r="A1330">
        <v>1321</v>
      </c>
      <c r="C1330" s="2">
        <v>43317</v>
      </c>
      <c r="D1330" s="3">
        <v>7.857638888888889E-2</v>
      </c>
      <c r="E1330">
        <v>19.7</v>
      </c>
      <c r="F1330">
        <v>4.383</v>
      </c>
      <c r="G1330">
        <f t="shared" si="40"/>
        <v>3.1706600000000007</v>
      </c>
      <c r="H1330">
        <f t="shared" si="41"/>
        <v>7.3369479789763652E-3</v>
      </c>
    </row>
    <row r="1331" spans="1:8" x14ac:dyDescent="0.25">
      <c r="A1331">
        <v>1322</v>
      </c>
      <c r="C1331" s="2">
        <v>43317</v>
      </c>
      <c r="D1331" s="3">
        <v>8.2048611111111114E-2</v>
      </c>
      <c r="E1331">
        <v>19.7</v>
      </c>
      <c r="F1331">
        <v>4.6310000000000002</v>
      </c>
      <c r="G1331">
        <f t="shared" si="40"/>
        <v>3.4236200000000006</v>
      </c>
      <c r="H1331">
        <f t="shared" si="41"/>
        <v>8.5938418004202904E-3</v>
      </c>
    </row>
    <row r="1332" spans="1:8" x14ac:dyDescent="0.25">
      <c r="A1332">
        <v>1323</v>
      </c>
      <c r="C1332" s="2">
        <v>43317</v>
      </c>
      <c r="D1332" s="3">
        <v>8.5520833333333338E-2</v>
      </c>
      <c r="E1332">
        <v>19.7</v>
      </c>
      <c r="F1332">
        <v>4.4039999999999999</v>
      </c>
      <c r="G1332">
        <f t="shared" si="40"/>
        <v>3.1920799999999998</v>
      </c>
      <c r="H1332">
        <f t="shared" si="41"/>
        <v>7.4394199012529794E-3</v>
      </c>
    </row>
    <row r="1333" spans="1:8" x14ac:dyDescent="0.25">
      <c r="A1333">
        <v>1324</v>
      </c>
      <c r="C1333" s="2">
        <v>43317</v>
      </c>
      <c r="D1333" s="3">
        <v>8.8993055555555547E-2</v>
      </c>
      <c r="E1333">
        <v>19.7</v>
      </c>
      <c r="F1333">
        <v>4.5270000000000001</v>
      </c>
      <c r="G1333">
        <f t="shared" si="40"/>
        <v>3.3175400000000002</v>
      </c>
      <c r="H1333">
        <f t="shared" si="41"/>
        <v>8.0543114240037919E-3</v>
      </c>
    </row>
    <row r="1334" spans="1:8" x14ac:dyDescent="0.25">
      <c r="A1334">
        <v>1325</v>
      </c>
      <c r="C1334" s="2">
        <v>43317</v>
      </c>
      <c r="D1334" s="3">
        <v>9.2465277777777785E-2</v>
      </c>
      <c r="E1334">
        <v>19.7</v>
      </c>
      <c r="F1334">
        <v>4.4649999999999999</v>
      </c>
      <c r="G1334">
        <f t="shared" si="40"/>
        <v>3.2542999999999997</v>
      </c>
      <c r="H1334">
        <f t="shared" si="41"/>
        <v>7.741225873370298E-3</v>
      </c>
    </row>
    <row r="1335" spans="1:8" x14ac:dyDescent="0.25">
      <c r="A1335">
        <v>1326</v>
      </c>
      <c r="C1335" s="2">
        <v>43317</v>
      </c>
      <c r="D1335" s="3">
        <v>9.5937500000000009E-2</v>
      </c>
      <c r="E1335">
        <v>19.600000000000001</v>
      </c>
      <c r="F1335">
        <v>4.63</v>
      </c>
      <c r="G1335">
        <f t="shared" si="40"/>
        <v>3.4226000000000001</v>
      </c>
      <c r="H1335">
        <f t="shared" si="41"/>
        <v>8.5885682802595183E-3</v>
      </c>
    </row>
    <row r="1336" spans="1:8" x14ac:dyDescent="0.25">
      <c r="A1336">
        <v>1327</v>
      </c>
      <c r="C1336" s="2">
        <v>43317</v>
      </c>
      <c r="D1336" s="3">
        <v>9.9409722222222219E-2</v>
      </c>
      <c r="E1336">
        <v>19.600000000000001</v>
      </c>
      <c r="F1336">
        <v>4.399</v>
      </c>
      <c r="G1336">
        <f t="shared" si="40"/>
        <v>3.1869800000000001</v>
      </c>
      <c r="H1336">
        <f t="shared" si="41"/>
        <v>7.414955488002686E-3</v>
      </c>
    </row>
    <row r="1337" spans="1:8" x14ac:dyDescent="0.25">
      <c r="A1337">
        <v>1328</v>
      </c>
      <c r="C1337" s="2">
        <v>43317</v>
      </c>
      <c r="D1337" s="3">
        <v>0.10288194444444444</v>
      </c>
      <c r="E1337">
        <v>19.5</v>
      </c>
      <c r="F1337">
        <v>4.5220000000000002</v>
      </c>
      <c r="G1337">
        <f t="shared" si="40"/>
        <v>3.3124400000000005</v>
      </c>
      <c r="H1337">
        <f t="shared" si="41"/>
        <v>8.0288257767875924E-3</v>
      </c>
    </row>
    <row r="1338" spans="1:8" x14ac:dyDescent="0.25">
      <c r="A1338">
        <v>1329</v>
      </c>
      <c r="C1338" s="2">
        <v>43317</v>
      </c>
      <c r="D1338" s="3">
        <v>0.10635416666666668</v>
      </c>
      <c r="E1338">
        <v>19.399999999999999</v>
      </c>
      <c r="F1338">
        <v>4.3140000000000001</v>
      </c>
      <c r="G1338">
        <f t="shared" si="40"/>
        <v>3.1002800000000006</v>
      </c>
      <c r="H1338">
        <f t="shared" si="41"/>
        <v>7.0054010698935272E-3</v>
      </c>
    </row>
    <row r="1339" spans="1:8" x14ac:dyDescent="0.25">
      <c r="A1339">
        <v>1330</v>
      </c>
      <c r="C1339" s="2">
        <v>43317</v>
      </c>
      <c r="D1339" s="3">
        <v>0.10982638888888889</v>
      </c>
      <c r="E1339">
        <v>19.399999999999999</v>
      </c>
      <c r="F1339">
        <v>4.5199999999999996</v>
      </c>
      <c r="G1339">
        <f t="shared" si="40"/>
        <v>3.3103999999999996</v>
      </c>
      <c r="H1339">
        <f t="shared" si="41"/>
        <v>8.0186431547523418E-3</v>
      </c>
    </row>
    <row r="1340" spans="1:8" x14ac:dyDescent="0.25">
      <c r="A1340">
        <v>1331</v>
      </c>
      <c r="C1340" s="2">
        <v>43317</v>
      </c>
      <c r="D1340" s="3">
        <v>0.11329861111111111</v>
      </c>
      <c r="E1340">
        <v>19.3</v>
      </c>
      <c r="F1340">
        <v>4.3109999999999999</v>
      </c>
      <c r="G1340">
        <f t="shared" si="40"/>
        <v>3.0972200000000001</v>
      </c>
      <c r="H1340">
        <f t="shared" si="41"/>
        <v>6.9911648891877332E-3</v>
      </c>
    </row>
    <row r="1341" spans="1:8" x14ac:dyDescent="0.25">
      <c r="A1341">
        <v>1332</v>
      </c>
      <c r="C1341" s="2">
        <v>43317</v>
      </c>
      <c r="D1341" s="3">
        <v>0.11677083333333334</v>
      </c>
      <c r="E1341">
        <v>19.3</v>
      </c>
      <c r="F1341">
        <v>4.3090000000000002</v>
      </c>
      <c r="G1341">
        <f t="shared" si="40"/>
        <v>3.09518</v>
      </c>
      <c r="H1341">
        <f t="shared" si="41"/>
        <v>6.9816823805519566E-3</v>
      </c>
    </row>
    <row r="1342" spans="1:8" x14ac:dyDescent="0.25">
      <c r="A1342">
        <v>1333</v>
      </c>
      <c r="C1342" s="2">
        <v>43317</v>
      </c>
      <c r="D1342" s="3">
        <v>0.12024305555555555</v>
      </c>
      <c r="E1342">
        <v>19.2</v>
      </c>
      <c r="F1342">
        <v>4.4720000000000004</v>
      </c>
      <c r="G1342">
        <f t="shared" si="40"/>
        <v>3.2614400000000003</v>
      </c>
      <c r="H1342">
        <f t="shared" si="41"/>
        <v>7.7762544366758108E-3</v>
      </c>
    </row>
    <row r="1343" spans="1:8" x14ac:dyDescent="0.25">
      <c r="A1343">
        <v>1334</v>
      </c>
      <c r="C1343" s="2">
        <v>43317</v>
      </c>
      <c r="D1343" s="3">
        <v>0.12371527777777779</v>
      </c>
      <c r="E1343">
        <v>19.100000000000001</v>
      </c>
      <c r="F1343">
        <v>4.3259999999999996</v>
      </c>
      <c r="G1343">
        <f t="shared" si="40"/>
        <v>3.11252</v>
      </c>
      <c r="H1343">
        <f t="shared" si="41"/>
        <v>7.0624948224067372E-3</v>
      </c>
    </row>
    <row r="1344" spans="1:8" x14ac:dyDescent="0.25">
      <c r="A1344">
        <v>1335</v>
      </c>
      <c r="C1344" s="2">
        <v>43317</v>
      </c>
      <c r="D1344" s="3">
        <v>0.12718750000000001</v>
      </c>
      <c r="E1344">
        <v>19.100000000000001</v>
      </c>
      <c r="F1344">
        <v>4.5309999999999997</v>
      </c>
      <c r="G1344">
        <f t="shared" si="40"/>
        <v>3.3216200000000002</v>
      </c>
      <c r="H1344">
        <f t="shared" si="41"/>
        <v>8.0747298671338587E-3</v>
      </c>
    </row>
    <row r="1345" spans="1:8" x14ac:dyDescent="0.25">
      <c r="A1345">
        <v>1336</v>
      </c>
      <c r="C1345" s="2">
        <v>43317</v>
      </c>
      <c r="D1345" s="3">
        <v>0.13065972222222222</v>
      </c>
      <c r="E1345">
        <v>19</v>
      </c>
      <c r="F1345">
        <v>4.3849999999999998</v>
      </c>
      <c r="G1345">
        <f t="shared" si="40"/>
        <v>3.1726999999999999</v>
      </c>
      <c r="H1345">
        <f t="shared" si="41"/>
        <v>7.3466757026526986E-3</v>
      </c>
    </row>
    <row r="1346" spans="1:8" x14ac:dyDescent="0.25">
      <c r="A1346">
        <v>1337</v>
      </c>
      <c r="C1346" s="2">
        <v>43317</v>
      </c>
      <c r="D1346" s="3">
        <v>0.13413194444444446</v>
      </c>
      <c r="E1346">
        <v>18.899999999999999</v>
      </c>
      <c r="F1346">
        <v>4.5090000000000003</v>
      </c>
      <c r="G1346">
        <f t="shared" si="40"/>
        <v>3.2991800000000007</v>
      </c>
      <c r="H1346">
        <f t="shared" si="41"/>
        <v>7.9627575824961355E-3</v>
      </c>
    </row>
    <row r="1347" spans="1:8" x14ac:dyDescent="0.25">
      <c r="A1347">
        <v>1338</v>
      </c>
      <c r="C1347" s="2">
        <v>43317</v>
      </c>
      <c r="D1347" s="3">
        <v>0.13760416666666667</v>
      </c>
      <c r="E1347">
        <v>18.899999999999999</v>
      </c>
      <c r="F1347">
        <v>4.3620000000000001</v>
      </c>
      <c r="G1347">
        <f t="shared" si="40"/>
        <v>3.1492400000000007</v>
      </c>
      <c r="H1347">
        <f t="shared" si="41"/>
        <v>7.2352072429530036E-3</v>
      </c>
    </row>
    <row r="1348" spans="1:8" x14ac:dyDescent="0.25">
      <c r="A1348">
        <v>1339</v>
      </c>
      <c r="C1348" s="2">
        <v>43317</v>
      </c>
      <c r="D1348" s="3">
        <v>0.14107638888888888</v>
      </c>
      <c r="E1348">
        <v>18.899999999999999</v>
      </c>
      <c r="F1348">
        <v>4.548</v>
      </c>
      <c r="G1348">
        <f t="shared" si="40"/>
        <v>3.3389600000000002</v>
      </c>
      <c r="H1348">
        <f t="shared" si="41"/>
        <v>8.1618050576050885E-3</v>
      </c>
    </row>
    <row r="1349" spans="1:8" x14ac:dyDescent="0.25">
      <c r="A1349">
        <v>1340</v>
      </c>
      <c r="C1349" s="2">
        <v>43317</v>
      </c>
      <c r="D1349" s="3">
        <v>0.14454861111111111</v>
      </c>
      <c r="E1349">
        <v>18.8</v>
      </c>
      <c r="F1349">
        <v>4.4219999999999997</v>
      </c>
      <c r="G1349">
        <f t="shared" si="40"/>
        <v>3.2104400000000002</v>
      </c>
      <c r="H1349">
        <f t="shared" si="41"/>
        <v>7.5278351660621069E-3</v>
      </c>
    </row>
    <row r="1350" spans="1:8" x14ac:dyDescent="0.25">
      <c r="A1350">
        <v>1341</v>
      </c>
      <c r="C1350" s="2">
        <v>43317</v>
      </c>
      <c r="D1350" s="3">
        <v>0.14802083333333335</v>
      </c>
      <c r="E1350">
        <v>18.8</v>
      </c>
      <c r="F1350">
        <v>4.5880000000000001</v>
      </c>
      <c r="G1350">
        <f t="shared" si="40"/>
        <v>3.3797600000000001</v>
      </c>
      <c r="H1350">
        <f t="shared" si="41"/>
        <v>8.3685841404407598E-3</v>
      </c>
    </row>
    <row r="1351" spans="1:8" x14ac:dyDescent="0.25">
      <c r="A1351">
        <v>1342</v>
      </c>
      <c r="C1351" s="2">
        <v>43317</v>
      </c>
      <c r="D1351" s="3">
        <v>0.15149305555555556</v>
      </c>
      <c r="E1351">
        <v>18.8</v>
      </c>
      <c r="F1351">
        <v>4.234</v>
      </c>
      <c r="G1351">
        <f t="shared" si="40"/>
        <v>3.0186799999999998</v>
      </c>
      <c r="H1351">
        <f t="shared" si="41"/>
        <v>6.6308666071955256E-3</v>
      </c>
    </row>
    <row r="1352" spans="1:8" x14ac:dyDescent="0.25">
      <c r="A1352">
        <v>1343</v>
      </c>
      <c r="C1352" s="2">
        <v>43317</v>
      </c>
      <c r="D1352" s="3">
        <v>0.15496527777777777</v>
      </c>
      <c r="E1352">
        <v>18.7</v>
      </c>
      <c r="F1352">
        <v>4.42</v>
      </c>
      <c r="G1352">
        <f t="shared" si="40"/>
        <v>3.2084000000000001</v>
      </c>
      <c r="H1352">
        <f t="shared" si="41"/>
        <v>7.5179847029702429E-3</v>
      </c>
    </row>
    <row r="1353" spans="1:8" x14ac:dyDescent="0.25">
      <c r="A1353">
        <v>1344</v>
      </c>
      <c r="C1353" s="2">
        <v>43317</v>
      </c>
      <c r="D1353" s="3">
        <v>0.15843750000000001</v>
      </c>
      <c r="E1353">
        <v>18.7</v>
      </c>
      <c r="F1353">
        <v>4.71</v>
      </c>
      <c r="G1353">
        <f t="shared" si="40"/>
        <v>3.5042</v>
      </c>
      <c r="H1353">
        <f t="shared" si="41"/>
        <v>9.0157158518566188E-3</v>
      </c>
    </row>
    <row r="1354" spans="1:8" x14ac:dyDescent="0.25">
      <c r="A1354">
        <v>1345</v>
      </c>
      <c r="C1354" s="2">
        <v>43317</v>
      </c>
      <c r="D1354" s="3">
        <v>0.16190972222222222</v>
      </c>
      <c r="E1354">
        <v>18.600000000000001</v>
      </c>
      <c r="F1354">
        <v>4.5220000000000002</v>
      </c>
      <c r="G1354">
        <f t="shared" si="40"/>
        <v>3.3124400000000005</v>
      </c>
      <c r="H1354">
        <f t="shared" si="41"/>
        <v>8.0288257767875924E-3</v>
      </c>
    </row>
    <row r="1355" spans="1:8" x14ac:dyDescent="0.25">
      <c r="A1355">
        <v>1346</v>
      </c>
      <c r="C1355" s="2">
        <v>43317</v>
      </c>
      <c r="D1355" s="3">
        <v>0.16538194444444446</v>
      </c>
      <c r="E1355">
        <v>18.600000000000001</v>
      </c>
      <c r="F1355">
        <v>4.3769999999999998</v>
      </c>
      <c r="G1355">
        <f t="shared" ref="G1355:G1418" si="42">(F1355*1.02)-1.3</f>
        <v>3.1645399999999997</v>
      </c>
      <c r="H1355">
        <f t="shared" ref="H1355:H1418" si="43">(0.681*G1355^2.06)/1000</f>
        <v>7.3078045993804014E-3</v>
      </c>
    </row>
    <row r="1356" spans="1:8" x14ac:dyDescent="0.25">
      <c r="A1356">
        <v>1347</v>
      </c>
      <c r="C1356" s="2">
        <v>43317</v>
      </c>
      <c r="D1356" s="3">
        <v>0.16885416666666667</v>
      </c>
      <c r="E1356">
        <v>18.600000000000001</v>
      </c>
      <c r="F1356">
        <v>4.5010000000000003</v>
      </c>
      <c r="G1356">
        <f t="shared" si="42"/>
        <v>3.2910200000000005</v>
      </c>
      <c r="H1356">
        <f t="shared" si="43"/>
        <v>7.9222398425044301E-3</v>
      </c>
    </row>
    <row r="1357" spans="1:8" x14ac:dyDescent="0.25">
      <c r="A1357">
        <v>1348</v>
      </c>
      <c r="C1357" s="2">
        <v>43317</v>
      </c>
      <c r="D1357" s="3">
        <v>0.17232638888888888</v>
      </c>
      <c r="E1357">
        <v>18.600000000000001</v>
      </c>
      <c r="F1357">
        <v>4.3760000000000003</v>
      </c>
      <c r="G1357">
        <f t="shared" si="42"/>
        <v>3.163520000000001</v>
      </c>
      <c r="H1357">
        <f t="shared" si="43"/>
        <v>7.3029531720287559E-3</v>
      </c>
    </row>
    <row r="1358" spans="1:8" x14ac:dyDescent="0.25">
      <c r="A1358">
        <v>1349</v>
      </c>
      <c r="C1358" s="2">
        <v>43317</v>
      </c>
      <c r="D1358" s="3">
        <v>0.17579861111111109</v>
      </c>
      <c r="E1358">
        <v>18.5</v>
      </c>
      <c r="F1358">
        <v>4.6029999999999998</v>
      </c>
      <c r="G1358">
        <f t="shared" si="42"/>
        <v>3.39506</v>
      </c>
      <c r="H1358">
        <f t="shared" si="43"/>
        <v>8.44681275119585E-3</v>
      </c>
    </row>
    <row r="1359" spans="1:8" x14ac:dyDescent="0.25">
      <c r="A1359">
        <v>1350</v>
      </c>
      <c r="C1359" s="2">
        <v>43317</v>
      </c>
      <c r="D1359" s="3">
        <v>0.17927083333333335</v>
      </c>
      <c r="E1359">
        <v>18.5</v>
      </c>
      <c r="F1359">
        <v>4.3129999999999997</v>
      </c>
      <c r="G1359">
        <f t="shared" si="42"/>
        <v>3.0992600000000001</v>
      </c>
      <c r="H1359">
        <f t="shared" si="43"/>
        <v>7.0006540205810337E-3</v>
      </c>
    </row>
    <row r="1360" spans="1:8" x14ac:dyDescent="0.25">
      <c r="A1360">
        <v>1351</v>
      </c>
      <c r="C1360" s="2">
        <v>43317</v>
      </c>
      <c r="D1360" s="3">
        <v>0.18274305555555556</v>
      </c>
      <c r="E1360">
        <v>18.5</v>
      </c>
      <c r="F1360">
        <v>4.3739999999999997</v>
      </c>
      <c r="G1360">
        <f t="shared" si="42"/>
        <v>3.1614800000000001</v>
      </c>
      <c r="H1360">
        <f t="shared" si="43"/>
        <v>7.2932552906778067E-3</v>
      </c>
    </row>
    <row r="1361" spans="1:8" x14ac:dyDescent="0.25">
      <c r="A1361">
        <v>1352</v>
      </c>
      <c r="C1361" s="2">
        <v>43317</v>
      </c>
      <c r="D1361" s="3">
        <v>0.18621527777777777</v>
      </c>
      <c r="E1361">
        <v>18.5</v>
      </c>
      <c r="F1361">
        <v>4.3730000000000002</v>
      </c>
      <c r="G1361">
        <f t="shared" si="42"/>
        <v>3.1604600000000005</v>
      </c>
      <c r="H1361">
        <f t="shared" si="43"/>
        <v>7.2884088366143495E-3</v>
      </c>
    </row>
    <row r="1362" spans="1:8" x14ac:dyDescent="0.25">
      <c r="A1362">
        <v>1353</v>
      </c>
      <c r="C1362" s="2">
        <v>43317</v>
      </c>
      <c r="D1362" s="3">
        <v>0.18968750000000001</v>
      </c>
      <c r="E1362">
        <v>18.399999999999999</v>
      </c>
      <c r="F1362">
        <v>4.5179999999999998</v>
      </c>
      <c r="G1362">
        <f t="shared" si="42"/>
        <v>3.3083600000000004</v>
      </c>
      <c r="H1362">
        <f t="shared" si="43"/>
        <v>8.0084671819777888E-3</v>
      </c>
    </row>
    <row r="1363" spans="1:8" x14ac:dyDescent="0.25">
      <c r="A1363">
        <v>1354</v>
      </c>
      <c r="C1363" s="2">
        <v>43317</v>
      </c>
      <c r="D1363" s="3">
        <v>0.19315972222222222</v>
      </c>
      <c r="E1363">
        <v>18.399999999999999</v>
      </c>
      <c r="F1363">
        <v>4.4550000000000001</v>
      </c>
      <c r="G1363">
        <f t="shared" si="42"/>
        <v>3.2441000000000004</v>
      </c>
      <c r="H1363">
        <f t="shared" si="43"/>
        <v>7.6913262179514053E-3</v>
      </c>
    </row>
    <row r="1364" spans="1:8" x14ac:dyDescent="0.25">
      <c r="A1364">
        <v>1355</v>
      </c>
      <c r="C1364" s="2">
        <v>43317</v>
      </c>
      <c r="D1364" s="3">
        <v>0.19663194444444443</v>
      </c>
      <c r="E1364">
        <v>18.3</v>
      </c>
      <c r="F1364">
        <v>4.4960000000000004</v>
      </c>
      <c r="G1364">
        <f t="shared" si="42"/>
        <v>3.2859200000000008</v>
      </c>
      <c r="H1364">
        <f t="shared" si="43"/>
        <v>7.896970262226773E-3</v>
      </c>
    </row>
    <row r="1365" spans="1:8" x14ac:dyDescent="0.25">
      <c r="A1365">
        <v>1356</v>
      </c>
      <c r="C1365" s="2">
        <v>43317</v>
      </c>
      <c r="D1365" s="3">
        <v>0.20010416666666667</v>
      </c>
      <c r="E1365">
        <v>18.3</v>
      </c>
      <c r="F1365">
        <v>4.4530000000000003</v>
      </c>
      <c r="G1365">
        <f t="shared" si="42"/>
        <v>3.2420600000000004</v>
      </c>
      <c r="H1365">
        <f t="shared" si="43"/>
        <v>7.6813662114520384E-3</v>
      </c>
    </row>
    <row r="1366" spans="1:8" x14ac:dyDescent="0.25">
      <c r="A1366">
        <v>1357</v>
      </c>
      <c r="C1366" s="2">
        <v>43317</v>
      </c>
      <c r="D1366" s="3">
        <v>0.20357638888888888</v>
      </c>
      <c r="E1366">
        <v>18.2</v>
      </c>
      <c r="F1366">
        <v>4.5149999999999997</v>
      </c>
      <c r="G1366">
        <f t="shared" si="42"/>
        <v>3.3052999999999999</v>
      </c>
      <c r="H1366">
        <f t="shared" si="43"/>
        <v>7.9932156896417479E-3</v>
      </c>
    </row>
    <row r="1367" spans="1:8" x14ac:dyDescent="0.25">
      <c r="A1367">
        <v>1358</v>
      </c>
      <c r="C1367" s="2">
        <v>43317</v>
      </c>
      <c r="D1367" s="3">
        <v>0.20704861111111109</v>
      </c>
      <c r="E1367">
        <v>18.2</v>
      </c>
      <c r="F1367">
        <v>4.4720000000000004</v>
      </c>
      <c r="G1367">
        <f t="shared" si="42"/>
        <v>3.2614400000000003</v>
      </c>
      <c r="H1367">
        <f t="shared" si="43"/>
        <v>7.7762544366758108E-3</v>
      </c>
    </row>
    <row r="1368" spans="1:8" x14ac:dyDescent="0.25">
      <c r="A1368">
        <v>1359</v>
      </c>
      <c r="C1368" s="2">
        <v>43317</v>
      </c>
      <c r="D1368" s="3">
        <v>0.21052083333333335</v>
      </c>
      <c r="E1368">
        <v>18.2</v>
      </c>
      <c r="F1368">
        <v>4.5339999999999998</v>
      </c>
      <c r="G1368">
        <f t="shared" si="42"/>
        <v>3.3246799999999999</v>
      </c>
      <c r="H1368">
        <f t="shared" si="43"/>
        <v>8.0900611572272789E-3</v>
      </c>
    </row>
    <row r="1369" spans="1:8" x14ac:dyDescent="0.25">
      <c r="A1369">
        <v>1360</v>
      </c>
      <c r="C1369" s="2">
        <v>43317</v>
      </c>
      <c r="D1369" s="3">
        <v>0.21399305555555556</v>
      </c>
      <c r="E1369">
        <v>18.100000000000001</v>
      </c>
      <c r="F1369">
        <v>4.3879999999999999</v>
      </c>
      <c r="G1369">
        <f t="shared" si="42"/>
        <v>3.1757600000000004</v>
      </c>
      <c r="H1369">
        <f t="shared" si="43"/>
        <v>7.361279723870056E-3</v>
      </c>
    </row>
    <row r="1370" spans="1:8" x14ac:dyDescent="0.25">
      <c r="A1370">
        <v>1361</v>
      </c>
      <c r="C1370" s="2">
        <v>43317</v>
      </c>
      <c r="D1370" s="3">
        <v>0.21746527777777777</v>
      </c>
      <c r="E1370">
        <v>18.100000000000001</v>
      </c>
      <c r="F1370">
        <v>4.3879999999999999</v>
      </c>
      <c r="G1370">
        <f t="shared" si="42"/>
        <v>3.1757600000000004</v>
      </c>
      <c r="H1370">
        <f t="shared" si="43"/>
        <v>7.361279723870056E-3</v>
      </c>
    </row>
    <row r="1371" spans="1:8" x14ac:dyDescent="0.25">
      <c r="A1371">
        <v>1362</v>
      </c>
      <c r="C1371" s="2">
        <v>43317</v>
      </c>
      <c r="D1371" s="3">
        <v>0.22093750000000001</v>
      </c>
      <c r="E1371">
        <v>18.100000000000001</v>
      </c>
      <c r="F1371">
        <v>4.532</v>
      </c>
      <c r="G1371">
        <f t="shared" si="42"/>
        <v>3.3226400000000007</v>
      </c>
      <c r="H1371">
        <f t="shared" si="43"/>
        <v>8.0798386344714795E-3</v>
      </c>
    </row>
    <row r="1372" spans="1:8" x14ac:dyDescent="0.25">
      <c r="A1372">
        <v>1363</v>
      </c>
      <c r="C1372" s="2">
        <v>43317</v>
      </c>
      <c r="D1372" s="3">
        <v>0.22440972222222222</v>
      </c>
      <c r="E1372">
        <v>18</v>
      </c>
      <c r="F1372">
        <v>4.5940000000000003</v>
      </c>
      <c r="G1372">
        <f t="shared" si="42"/>
        <v>3.3858800000000002</v>
      </c>
      <c r="H1372">
        <f t="shared" si="43"/>
        <v>8.3998306406687755E-3</v>
      </c>
    </row>
    <row r="1373" spans="1:8" x14ac:dyDescent="0.25">
      <c r="A1373">
        <v>1364</v>
      </c>
      <c r="C1373" s="2">
        <v>43317</v>
      </c>
      <c r="D1373" s="3">
        <v>0.22788194444444443</v>
      </c>
      <c r="E1373">
        <v>18</v>
      </c>
      <c r="F1373">
        <v>4.407</v>
      </c>
      <c r="G1373">
        <f t="shared" si="42"/>
        <v>3.1951400000000003</v>
      </c>
      <c r="H1373">
        <f t="shared" si="43"/>
        <v>7.4541184532166864E-3</v>
      </c>
    </row>
    <row r="1374" spans="1:8" x14ac:dyDescent="0.25">
      <c r="A1374">
        <v>1365</v>
      </c>
      <c r="C1374" s="2">
        <v>43317</v>
      </c>
      <c r="D1374" s="3">
        <v>0.23135416666666667</v>
      </c>
      <c r="E1374">
        <v>18</v>
      </c>
      <c r="F1374">
        <v>4.49</v>
      </c>
      <c r="G1374">
        <f t="shared" si="42"/>
        <v>3.2798000000000007</v>
      </c>
      <c r="H1374">
        <f t="shared" si="43"/>
        <v>7.8667015975287854E-3</v>
      </c>
    </row>
    <row r="1375" spans="1:8" x14ac:dyDescent="0.25">
      <c r="A1375">
        <v>1366</v>
      </c>
      <c r="C1375" s="2">
        <v>43317</v>
      </c>
      <c r="D1375" s="3">
        <v>0.23482638888888888</v>
      </c>
      <c r="E1375">
        <v>18</v>
      </c>
      <c r="F1375">
        <v>4.5309999999999997</v>
      </c>
      <c r="G1375">
        <f t="shared" si="42"/>
        <v>3.3216200000000002</v>
      </c>
      <c r="H1375">
        <f t="shared" si="43"/>
        <v>8.0747298671338587E-3</v>
      </c>
    </row>
    <row r="1376" spans="1:8" x14ac:dyDescent="0.25">
      <c r="A1376">
        <v>1367</v>
      </c>
      <c r="C1376" s="2">
        <v>43317</v>
      </c>
      <c r="D1376" s="3">
        <v>0.23829861111111109</v>
      </c>
      <c r="E1376">
        <v>17.899999999999999</v>
      </c>
      <c r="F1376">
        <v>4.593</v>
      </c>
      <c r="G1376">
        <f t="shared" si="42"/>
        <v>3.3848600000000006</v>
      </c>
      <c r="H1376">
        <f t="shared" si="43"/>
        <v>8.394618729393134E-3</v>
      </c>
    </row>
    <row r="1377" spans="1:8" x14ac:dyDescent="0.25">
      <c r="A1377">
        <v>1368</v>
      </c>
      <c r="C1377" s="2">
        <v>43317</v>
      </c>
      <c r="D1377" s="3">
        <v>0.24177083333333335</v>
      </c>
      <c r="E1377">
        <v>17.899999999999999</v>
      </c>
      <c r="F1377">
        <v>4.593</v>
      </c>
      <c r="G1377">
        <f t="shared" si="42"/>
        <v>3.3848600000000006</v>
      </c>
      <c r="H1377">
        <f t="shared" si="43"/>
        <v>8.394618729393134E-3</v>
      </c>
    </row>
    <row r="1378" spans="1:8" x14ac:dyDescent="0.25">
      <c r="A1378">
        <v>1369</v>
      </c>
      <c r="C1378" s="2">
        <v>43317</v>
      </c>
      <c r="D1378" s="3">
        <v>0.24524305555555556</v>
      </c>
      <c r="E1378">
        <v>17.899999999999999</v>
      </c>
      <c r="F1378">
        <v>4.53</v>
      </c>
      <c r="G1378">
        <f t="shared" si="42"/>
        <v>3.3206000000000007</v>
      </c>
      <c r="H1378">
        <f t="shared" si="43"/>
        <v>8.0696227624489272E-3</v>
      </c>
    </row>
    <row r="1379" spans="1:8" x14ac:dyDescent="0.25">
      <c r="A1379">
        <v>1370</v>
      </c>
      <c r="C1379" s="2">
        <v>43317</v>
      </c>
      <c r="D1379" s="3">
        <v>0.24871527777777777</v>
      </c>
      <c r="E1379">
        <v>17.899999999999999</v>
      </c>
      <c r="F1379">
        <v>4.6130000000000004</v>
      </c>
      <c r="G1379">
        <f t="shared" si="42"/>
        <v>3.4052600000000011</v>
      </c>
      <c r="H1379">
        <f t="shared" si="43"/>
        <v>8.4991732565646502E-3</v>
      </c>
    </row>
    <row r="1380" spans="1:8" x14ac:dyDescent="0.25">
      <c r="A1380">
        <v>1371</v>
      </c>
      <c r="C1380" s="2">
        <v>43317</v>
      </c>
      <c r="D1380" s="3">
        <v>0.25218750000000001</v>
      </c>
      <c r="E1380">
        <v>17.899999999999999</v>
      </c>
      <c r="F1380">
        <v>4.6130000000000004</v>
      </c>
      <c r="G1380">
        <f t="shared" si="42"/>
        <v>3.4052600000000011</v>
      </c>
      <c r="H1380">
        <f t="shared" si="43"/>
        <v>8.4991732565646502E-3</v>
      </c>
    </row>
    <row r="1381" spans="1:8" x14ac:dyDescent="0.25">
      <c r="A1381">
        <v>1372</v>
      </c>
      <c r="C1381" s="2">
        <v>43317</v>
      </c>
      <c r="D1381" s="3">
        <v>0.25565972222222222</v>
      </c>
      <c r="E1381">
        <v>17.899999999999999</v>
      </c>
      <c r="F1381">
        <v>4.3849999999999998</v>
      </c>
      <c r="G1381">
        <f t="shared" si="42"/>
        <v>3.1726999999999999</v>
      </c>
      <c r="H1381">
        <f t="shared" si="43"/>
        <v>7.3466757026526986E-3</v>
      </c>
    </row>
    <row r="1382" spans="1:8" x14ac:dyDescent="0.25">
      <c r="A1382">
        <v>1373</v>
      </c>
      <c r="C1382" s="2">
        <v>43317</v>
      </c>
      <c r="D1382" s="3">
        <v>0.25913194444444443</v>
      </c>
      <c r="E1382">
        <v>17.899999999999999</v>
      </c>
      <c r="F1382">
        <v>4.758</v>
      </c>
      <c r="G1382">
        <f t="shared" si="42"/>
        <v>3.5531600000000001</v>
      </c>
      <c r="H1382">
        <f t="shared" si="43"/>
        <v>9.2771275242227967E-3</v>
      </c>
    </row>
    <row r="1383" spans="1:8" x14ac:dyDescent="0.25">
      <c r="A1383">
        <v>1374</v>
      </c>
      <c r="C1383" s="2">
        <v>43317</v>
      </c>
      <c r="D1383" s="3">
        <v>0.26260416666666669</v>
      </c>
      <c r="E1383">
        <v>17.899999999999999</v>
      </c>
      <c r="F1383">
        <v>4.4459999999999997</v>
      </c>
      <c r="G1383">
        <f t="shared" si="42"/>
        <v>3.2349199999999998</v>
      </c>
      <c r="H1383">
        <f t="shared" si="43"/>
        <v>7.6465584844891904E-3</v>
      </c>
    </row>
    <row r="1384" spans="1:8" x14ac:dyDescent="0.25">
      <c r="A1384">
        <v>1375</v>
      </c>
      <c r="C1384" s="2">
        <v>43317</v>
      </c>
      <c r="D1384" s="3">
        <v>0.2660763888888889</v>
      </c>
      <c r="E1384">
        <v>17.899999999999999</v>
      </c>
      <c r="F1384">
        <v>4.5910000000000002</v>
      </c>
      <c r="G1384">
        <f t="shared" si="42"/>
        <v>3.3828200000000006</v>
      </c>
      <c r="H1384">
        <f t="shared" si="43"/>
        <v>8.3841999004173363E-3</v>
      </c>
    </row>
    <row r="1385" spans="1:8" x14ac:dyDescent="0.25">
      <c r="A1385">
        <v>1376</v>
      </c>
      <c r="C1385" s="2">
        <v>43317</v>
      </c>
      <c r="D1385" s="3">
        <v>0.26954861111111111</v>
      </c>
      <c r="E1385">
        <v>17.899999999999999</v>
      </c>
      <c r="F1385">
        <v>4.5910000000000002</v>
      </c>
      <c r="G1385">
        <f t="shared" si="42"/>
        <v>3.3828200000000006</v>
      </c>
      <c r="H1385">
        <f t="shared" si="43"/>
        <v>8.3841999004173363E-3</v>
      </c>
    </row>
    <row r="1386" spans="1:8" x14ac:dyDescent="0.25">
      <c r="A1386">
        <v>1377</v>
      </c>
      <c r="C1386" s="2">
        <v>43317</v>
      </c>
      <c r="D1386" s="3">
        <v>0.27302083333333332</v>
      </c>
      <c r="E1386">
        <v>17.899999999999999</v>
      </c>
      <c r="F1386">
        <v>4.4880000000000004</v>
      </c>
      <c r="G1386">
        <f t="shared" si="42"/>
        <v>3.2777600000000007</v>
      </c>
      <c r="H1386">
        <f t="shared" si="43"/>
        <v>7.856625334073556E-3</v>
      </c>
    </row>
    <row r="1387" spans="1:8" x14ac:dyDescent="0.25">
      <c r="A1387">
        <v>1378</v>
      </c>
      <c r="C1387" s="2">
        <v>43317</v>
      </c>
      <c r="D1387" s="3">
        <v>0.27649305555555553</v>
      </c>
      <c r="E1387">
        <v>17.899999999999999</v>
      </c>
      <c r="F1387">
        <v>4.7990000000000004</v>
      </c>
      <c r="G1387">
        <f t="shared" si="42"/>
        <v>3.5949800000000005</v>
      </c>
      <c r="H1387">
        <f t="shared" si="43"/>
        <v>9.503462335627896E-3</v>
      </c>
    </row>
    <row r="1388" spans="1:8" x14ac:dyDescent="0.25">
      <c r="A1388">
        <v>1379</v>
      </c>
      <c r="C1388" s="2">
        <v>43317</v>
      </c>
      <c r="D1388" s="3">
        <v>0.27996527777777774</v>
      </c>
      <c r="E1388">
        <v>17.8</v>
      </c>
      <c r="F1388">
        <v>4.4050000000000002</v>
      </c>
      <c r="G1388">
        <f t="shared" si="42"/>
        <v>3.1931000000000003</v>
      </c>
      <c r="H1388">
        <f t="shared" si="43"/>
        <v>7.4443177598428178E-3</v>
      </c>
    </row>
    <row r="1389" spans="1:8" x14ac:dyDescent="0.25">
      <c r="A1389">
        <v>1380</v>
      </c>
      <c r="C1389" s="2">
        <v>43317</v>
      </c>
      <c r="D1389" s="3">
        <v>0.28343750000000001</v>
      </c>
      <c r="E1389">
        <v>17.8</v>
      </c>
      <c r="F1389">
        <v>4.55</v>
      </c>
      <c r="G1389">
        <f t="shared" si="42"/>
        <v>3.3410000000000002</v>
      </c>
      <c r="H1389">
        <f t="shared" si="43"/>
        <v>8.1720807950324895E-3</v>
      </c>
    </row>
    <row r="1390" spans="1:8" x14ac:dyDescent="0.25">
      <c r="A1390">
        <v>1381</v>
      </c>
      <c r="C1390" s="2">
        <v>43317</v>
      </c>
      <c r="D1390" s="3">
        <v>0.28690972222222222</v>
      </c>
      <c r="E1390">
        <v>17.8</v>
      </c>
      <c r="F1390">
        <v>4.6740000000000004</v>
      </c>
      <c r="G1390">
        <f t="shared" si="42"/>
        <v>3.467480000000001</v>
      </c>
      <c r="H1390">
        <f t="shared" si="43"/>
        <v>8.8221792868927763E-3</v>
      </c>
    </row>
    <row r="1391" spans="1:8" x14ac:dyDescent="0.25">
      <c r="A1391">
        <v>1382</v>
      </c>
      <c r="C1391" s="2">
        <v>43317</v>
      </c>
      <c r="D1391" s="3">
        <v>0.29038194444444443</v>
      </c>
      <c r="E1391">
        <v>17.8</v>
      </c>
      <c r="F1391">
        <v>4.5289999999999999</v>
      </c>
      <c r="G1391">
        <f t="shared" si="42"/>
        <v>3.3195800000000002</v>
      </c>
      <c r="H1391">
        <f t="shared" si="43"/>
        <v>8.0645173203860339E-3</v>
      </c>
    </row>
    <row r="1392" spans="1:8" x14ac:dyDescent="0.25">
      <c r="A1392">
        <v>1383</v>
      </c>
      <c r="C1392" s="2">
        <v>43317</v>
      </c>
      <c r="D1392" s="3">
        <v>0.29385416666666669</v>
      </c>
      <c r="E1392">
        <v>17.8</v>
      </c>
      <c r="F1392">
        <v>4.57</v>
      </c>
      <c r="G1392">
        <f t="shared" si="42"/>
        <v>3.3614000000000006</v>
      </c>
      <c r="H1392">
        <f t="shared" si="43"/>
        <v>8.275204120755263E-3</v>
      </c>
    </row>
    <row r="1393" spans="1:8" x14ac:dyDescent="0.25">
      <c r="A1393">
        <v>1384</v>
      </c>
      <c r="C1393" s="2">
        <v>43317</v>
      </c>
      <c r="D1393" s="3">
        <v>0.2973263888888889</v>
      </c>
      <c r="E1393">
        <v>17.8</v>
      </c>
      <c r="F1393">
        <v>4.5490000000000004</v>
      </c>
      <c r="G1393">
        <f t="shared" si="42"/>
        <v>3.3399800000000006</v>
      </c>
      <c r="H1393">
        <f t="shared" si="43"/>
        <v>8.1669420947174578E-3</v>
      </c>
    </row>
    <row r="1394" spans="1:8" x14ac:dyDescent="0.25">
      <c r="A1394">
        <v>1385</v>
      </c>
      <c r="C1394" s="2">
        <v>43317</v>
      </c>
      <c r="D1394" s="3">
        <v>0.30079861111111111</v>
      </c>
      <c r="E1394">
        <v>17.8</v>
      </c>
      <c r="F1394">
        <v>4.2590000000000003</v>
      </c>
      <c r="G1394">
        <f t="shared" si="42"/>
        <v>3.0441800000000008</v>
      </c>
      <c r="H1394">
        <f t="shared" si="43"/>
        <v>6.7467712922009114E-3</v>
      </c>
    </row>
    <row r="1395" spans="1:8" x14ac:dyDescent="0.25">
      <c r="A1395">
        <v>1386</v>
      </c>
      <c r="C1395" s="2">
        <v>43317</v>
      </c>
      <c r="D1395" s="3">
        <v>0.30427083333333332</v>
      </c>
      <c r="E1395">
        <v>17.8</v>
      </c>
      <c r="F1395">
        <v>4.3220000000000001</v>
      </c>
      <c r="G1395">
        <f t="shared" si="42"/>
        <v>3.1084400000000008</v>
      </c>
      <c r="H1395">
        <f t="shared" si="43"/>
        <v>7.0434370754868499E-3</v>
      </c>
    </row>
    <row r="1396" spans="1:8" x14ac:dyDescent="0.25">
      <c r="A1396">
        <v>1387</v>
      </c>
      <c r="C1396" s="2">
        <v>43317</v>
      </c>
      <c r="D1396" s="3">
        <v>0.30774305555555553</v>
      </c>
      <c r="E1396">
        <v>17.8</v>
      </c>
      <c r="F1396">
        <v>4.3630000000000004</v>
      </c>
      <c r="G1396">
        <f t="shared" si="42"/>
        <v>3.1502600000000003</v>
      </c>
      <c r="H1396">
        <f t="shared" si="43"/>
        <v>7.2400354640997418E-3</v>
      </c>
    </row>
    <row r="1397" spans="1:8" x14ac:dyDescent="0.25">
      <c r="A1397">
        <v>1388</v>
      </c>
      <c r="C1397" s="2">
        <v>43317</v>
      </c>
      <c r="D1397" s="3">
        <v>0.31121527777777774</v>
      </c>
      <c r="E1397">
        <v>17.8</v>
      </c>
      <c r="F1397">
        <v>4.5289999999999999</v>
      </c>
      <c r="G1397">
        <f t="shared" si="42"/>
        <v>3.3195800000000002</v>
      </c>
      <c r="H1397">
        <f t="shared" si="43"/>
        <v>8.0645173203860339E-3</v>
      </c>
    </row>
    <row r="1398" spans="1:8" x14ac:dyDescent="0.25">
      <c r="A1398">
        <v>1389</v>
      </c>
      <c r="C1398" s="2">
        <v>43317</v>
      </c>
      <c r="D1398" s="3">
        <v>0.31468750000000001</v>
      </c>
      <c r="E1398">
        <v>17.8</v>
      </c>
      <c r="F1398">
        <v>4.55</v>
      </c>
      <c r="G1398">
        <f t="shared" si="42"/>
        <v>3.3410000000000002</v>
      </c>
      <c r="H1398">
        <f t="shared" si="43"/>
        <v>8.1720807950324895E-3</v>
      </c>
    </row>
    <row r="1399" spans="1:8" x14ac:dyDescent="0.25">
      <c r="A1399">
        <v>1390</v>
      </c>
      <c r="C1399" s="2">
        <v>43317</v>
      </c>
      <c r="D1399" s="3">
        <v>0.31815972222222222</v>
      </c>
      <c r="E1399">
        <v>17.899999999999999</v>
      </c>
      <c r="F1399">
        <v>4.4669999999999996</v>
      </c>
      <c r="G1399">
        <f t="shared" si="42"/>
        <v>3.2563399999999998</v>
      </c>
      <c r="H1399">
        <f t="shared" si="43"/>
        <v>7.7512257307899048E-3</v>
      </c>
    </row>
    <row r="1400" spans="1:8" x14ac:dyDescent="0.25">
      <c r="A1400">
        <v>1391</v>
      </c>
      <c r="C1400" s="2">
        <v>43317</v>
      </c>
      <c r="D1400" s="3">
        <v>0.32163194444444443</v>
      </c>
      <c r="E1400">
        <v>17.899999999999999</v>
      </c>
      <c r="F1400">
        <v>4.2809999999999997</v>
      </c>
      <c r="G1400">
        <f t="shared" si="42"/>
        <v>3.0666200000000003</v>
      </c>
      <c r="H1400">
        <f t="shared" si="43"/>
        <v>6.849622502282663E-3</v>
      </c>
    </row>
    <row r="1401" spans="1:8" x14ac:dyDescent="0.25">
      <c r="A1401">
        <v>1392</v>
      </c>
      <c r="C1401" s="2">
        <v>43317</v>
      </c>
      <c r="D1401" s="3">
        <v>0.32510416666666669</v>
      </c>
      <c r="E1401">
        <v>17.899999999999999</v>
      </c>
      <c r="F1401">
        <v>4.3639999999999999</v>
      </c>
      <c r="G1401">
        <f t="shared" si="42"/>
        <v>3.1512799999999999</v>
      </c>
      <c r="H1401">
        <f t="shared" si="43"/>
        <v>7.2448653426235455E-3</v>
      </c>
    </row>
    <row r="1402" spans="1:8" x14ac:dyDescent="0.25">
      <c r="A1402">
        <v>1393</v>
      </c>
      <c r="C1402" s="2">
        <v>43317</v>
      </c>
      <c r="D1402" s="3">
        <v>0.3285763888888889</v>
      </c>
      <c r="E1402">
        <v>18.2</v>
      </c>
      <c r="F1402">
        <v>4.3040000000000003</v>
      </c>
      <c r="G1402">
        <f t="shared" si="42"/>
        <v>3.0900800000000004</v>
      </c>
      <c r="H1402">
        <f t="shared" si="43"/>
        <v>6.9580050818081815E-3</v>
      </c>
    </row>
    <row r="1403" spans="1:8" x14ac:dyDescent="0.25">
      <c r="A1403">
        <v>1394</v>
      </c>
      <c r="C1403" s="2">
        <v>43317</v>
      </c>
      <c r="D1403" s="3">
        <v>0.33204861111111111</v>
      </c>
      <c r="E1403">
        <v>18.600000000000001</v>
      </c>
      <c r="F1403">
        <v>4.516</v>
      </c>
      <c r="G1403">
        <f t="shared" si="42"/>
        <v>3.3063200000000004</v>
      </c>
      <c r="H1403">
        <f t="shared" si="43"/>
        <v>7.9982978582179998E-3</v>
      </c>
    </row>
    <row r="1404" spans="1:8" x14ac:dyDescent="0.25">
      <c r="A1404">
        <v>1395</v>
      </c>
      <c r="C1404" s="2">
        <v>43317</v>
      </c>
      <c r="D1404" s="3">
        <v>0.33552083333333332</v>
      </c>
      <c r="E1404">
        <v>18.899999999999999</v>
      </c>
      <c r="F1404">
        <v>4.5860000000000003</v>
      </c>
      <c r="G1404">
        <f t="shared" si="42"/>
        <v>3.3777200000000009</v>
      </c>
      <c r="H1404">
        <f t="shared" si="43"/>
        <v>8.358181955763001E-3</v>
      </c>
    </row>
    <row r="1405" spans="1:8" x14ac:dyDescent="0.25">
      <c r="A1405">
        <v>1396</v>
      </c>
      <c r="C1405" s="2">
        <v>43317</v>
      </c>
      <c r="D1405" s="3">
        <v>0.33899305555555559</v>
      </c>
      <c r="E1405">
        <v>19.2</v>
      </c>
      <c r="F1405">
        <v>4.26</v>
      </c>
      <c r="G1405">
        <f t="shared" si="42"/>
        <v>3.0452000000000004</v>
      </c>
      <c r="H1405">
        <f t="shared" si="43"/>
        <v>6.7514289778022232E-3</v>
      </c>
    </row>
    <row r="1406" spans="1:8" x14ac:dyDescent="0.25">
      <c r="A1406">
        <v>1397</v>
      </c>
      <c r="C1406" s="2">
        <v>43317</v>
      </c>
      <c r="D1406" s="3">
        <v>0.34246527777777774</v>
      </c>
      <c r="E1406">
        <v>19.3</v>
      </c>
      <c r="F1406">
        <v>4.4329999999999998</v>
      </c>
      <c r="G1406">
        <f t="shared" si="42"/>
        <v>3.22166</v>
      </c>
      <c r="H1406">
        <f t="shared" si="43"/>
        <v>7.5821313569282654E-3</v>
      </c>
    </row>
    <row r="1407" spans="1:8" x14ac:dyDescent="0.25">
      <c r="A1407">
        <v>1398</v>
      </c>
      <c r="C1407" s="2">
        <v>43317</v>
      </c>
      <c r="D1407" s="3">
        <v>0.34593750000000001</v>
      </c>
      <c r="E1407">
        <v>19.399999999999999</v>
      </c>
      <c r="F1407">
        <v>4.7039999999999997</v>
      </c>
      <c r="G1407">
        <f t="shared" si="42"/>
        <v>3.4980799999999999</v>
      </c>
      <c r="H1407">
        <f t="shared" si="43"/>
        <v>8.9833096745537012E-3</v>
      </c>
    </row>
    <row r="1408" spans="1:8" x14ac:dyDescent="0.25">
      <c r="A1408">
        <v>1399</v>
      </c>
      <c r="C1408" s="2">
        <v>43317</v>
      </c>
      <c r="D1408" s="3">
        <v>0.34940972222222227</v>
      </c>
      <c r="E1408">
        <v>19.399999999999999</v>
      </c>
      <c r="F1408">
        <v>4.4560000000000004</v>
      </c>
      <c r="G1408">
        <f t="shared" si="42"/>
        <v>3.2451200000000009</v>
      </c>
      <c r="H1408">
        <f t="shared" si="43"/>
        <v>7.6963087116332938E-3</v>
      </c>
    </row>
    <row r="1409" spans="1:8" x14ac:dyDescent="0.25">
      <c r="A1409">
        <v>1400</v>
      </c>
      <c r="C1409" s="2">
        <v>43317</v>
      </c>
      <c r="D1409" s="3">
        <v>0.35288194444444443</v>
      </c>
      <c r="E1409">
        <v>19.399999999999999</v>
      </c>
      <c r="F1409">
        <v>4.6639999999999997</v>
      </c>
      <c r="G1409">
        <f t="shared" si="42"/>
        <v>3.4572799999999999</v>
      </c>
      <c r="H1409">
        <f t="shared" si="43"/>
        <v>8.7688025858890517E-3</v>
      </c>
    </row>
    <row r="1410" spans="1:8" x14ac:dyDescent="0.25">
      <c r="A1410">
        <v>1401</v>
      </c>
      <c r="C1410" s="2">
        <v>43317</v>
      </c>
      <c r="D1410" s="3">
        <v>0.35635416666666669</v>
      </c>
      <c r="E1410">
        <v>19.399999999999999</v>
      </c>
      <c r="F1410">
        <v>4.5599999999999996</v>
      </c>
      <c r="G1410">
        <f t="shared" si="42"/>
        <v>3.3511999999999995</v>
      </c>
      <c r="H1410">
        <f t="shared" si="43"/>
        <v>8.2235592810288929E-3</v>
      </c>
    </row>
    <row r="1411" spans="1:8" x14ac:dyDescent="0.25">
      <c r="A1411">
        <v>1402</v>
      </c>
      <c r="C1411" s="2">
        <v>43317</v>
      </c>
      <c r="D1411" s="3">
        <v>0.3598263888888889</v>
      </c>
      <c r="E1411">
        <v>19.5</v>
      </c>
      <c r="F1411">
        <v>4.5609999999999999</v>
      </c>
      <c r="G1411">
        <f t="shared" si="42"/>
        <v>3.35222</v>
      </c>
      <c r="H1411">
        <f t="shared" si="43"/>
        <v>8.2287162785824493E-3</v>
      </c>
    </row>
    <row r="1412" spans="1:8" x14ac:dyDescent="0.25">
      <c r="A1412">
        <v>1403</v>
      </c>
      <c r="C1412" s="2">
        <v>43317</v>
      </c>
      <c r="D1412" s="3">
        <v>0.36329861111111111</v>
      </c>
      <c r="E1412">
        <v>19.7</v>
      </c>
      <c r="F1412">
        <v>4.6289999999999996</v>
      </c>
      <c r="G1412">
        <f t="shared" si="42"/>
        <v>3.4215799999999996</v>
      </c>
      <c r="H1412">
        <f t="shared" si="43"/>
        <v>8.5832964257416908E-3</v>
      </c>
    </row>
    <row r="1413" spans="1:8" x14ac:dyDescent="0.25">
      <c r="A1413">
        <v>1404</v>
      </c>
      <c r="C1413" s="2">
        <v>43317</v>
      </c>
      <c r="D1413" s="3">
        <v>0.36677083333333332</v>
      </c>
      <c r="E1413">
        <v>19.899999999999999</v>
      </c>
      <c r="F1413">
        <v>4.4269999999999996</v>
      </c>
      <c r="G1413">
        <f t="shared" si="42"/>
        <v>3.2155399999999998</v>
      </c>
      <c r="H1413">
        <f t="shared" si="43"/>
        <v>7.5524903613930798E-3</v>
      </c>
    </row>
    <row r="1414" spans="1:8" x14ac:dyDescent="0.25">
      <c r="A1414">
        <v>1405</v>
      </c>
      <c r="C1414" s="2">
        <v>43317</v>
      </c>
      <c r="D1414" s="3">
        <v>0.37024305555555559</v>
      </c>
      <c r="E1414">
        <v>20.2</v>
      </c>
      <c r="F1414">
        <v>4.7229999999999999</v>
      </c>
      <c r="G1414">
        <f t="shared" si="42"/>
        <v>3.5174599999999998</v>
      </c>
      <c r="H1414">
        <f t="shared" si="43"/>
        <v>9.0861352423155222E-3</v>
      </c>
    </row>
    <row r="1415" spans="1:8" x14ac:dyDescent="0.25">
      <c r="A1415">
        <v>1406</v>
      </c>
      <c r="C1415" s="2">
        <v>43317</v>
      </c>
      <c r="D1415" s="3">
        <v>0.37371527777777774</v>
      </c>
      <c r="E1415">
        <v>20.399999999999999</v>
      </c>
      <c r="F1415">
        <v>4.71</v>
      </c>
      <c r="G1415">
        <f t="shared" si="42"/>
        <v>3.5042</v>
      </c>
      <c r="H1415">
        <f t="shared" si="43"/>
        <v>9.0157158518566188E-3</v>
      </c>
    </row>
    <row r="1416" spans="1:8" x14ac:dyDescent="0.25">
      <c r="A1416">
        <v>1407</v>
      </c>
      <c r="C1416" s="2">
        <v>43317</v>
      </c>
      <c r="D1416" s="3">
        <v>0.37718750000000001</v>
      </c>
      <c r="E1416">
        <v>20.6</v>
      </c>
      <c r="F1416">
        <v>4.5090000000000003</v>
      </c>
      <c r="G1416">
        <f t="shared" si="42"/>
        <v>3.2991800000000007</v>
      </c>
      <c r="H1416">
        <f t="shared" si="43"/>
        <v>7.9627575824961355E-3</v>
      </c>
    </row>
    <row r="1417" spans="1:8" x14ac:dyDescent="0.25">
      <c r="A1417">
        <v>1408</v>
      </c>
      <c r="C1417" s="2">
        <v>43317</v>
      </c>
      <c r="D1417" s="3">
        <v>0.38065972222222227</v>
      </c>
      <c r="E1417">
        <v>20.9</v>
      </c>
      <c r="F1417">
        <v>4.5990000000000002</v>
      </c>
      <c r="G1417">
        <f t="shared" si="42"/>
        <v>3.3909800000000008</v>
      </c>
      <c r="H1417">
        <f t="shared" si="43"/>
        <v>8.4259151661279074E-3</v>
      </c>
    </row>
    <row r="1418" spans="1:8" x14ac:dyDescent="0.25">
      <c r="A1418">
        <v>1409</v>
      </c>
      <c r="C1418" s="2">
        <v>43317</v>
      </c>
      <c r="D1418" s="3">
        <v>0.38413194444444443</v>
      </c>
      <c r="E1418">
        <v>21</v>
      </c>
      <c r="F1418">
        <v>4.59</v>
      </c>
      <c r="G1418">
        <f t="shared" si="42"/>
        <v>3.3818000000000001</v>
      </c>
      <c r="H1418">
        <f t="shared" si="43"/>
        <v>8.3789929826569767E-3</v>
      </c>
    </row>
    <row r="1419" spans="1:8" x14ac:dyDescent="0.25">
      <c r="A1419">
        <v>1410</v>
      </c>
      <c r="C1419" s="2">
        <v>43317</v>
      </c>
      <c r="D1419" s="3">
        <v>0.38760416666666669</v>
      </c>
      <c r="E1419">
        <v>21.2</v>
      </c>
      <c r="F1419">
        <v>4.4080000000000004</v>
      </c>
      <c r="G1419">
        <f t="shared" ref="G1419:G1482" si="44">(F1419*1.02)-1.3</f>
        <v>3.1961600000000008</v>
      </c>
      <c r="H1419">
        <f t="shared" ref="H1419:H1482" si="45">(0.681*G1419^2.06)/1000</f>
        <v>7.4590212880642883E-3</v>
      </c>
    </row>
    <row r="1420" spans="1:8" x14ac:dyDescent="0.25">
      <c r="A1420">
        <v>1411</v>
      </c>
      <c r="C1420" s="2">
        <v>43317</v>
      </c>
      <c r="D1420" s="3">
        <v>0.3910763888888889</v>
      </c>
      <c r="E1420">
        <v>21.3</v>
      </c>
      <c r="F1420">
        <v>4.7220000000000004</v>
      </c>
      <c r="G1420">
        <f t="shared" si="44"/>
        <v>3.5164400000000011</v>
      </c>
      <c r="H1420">
        <f t="shared" si="45"/>
        <v>9.0807083566756576E-3</v>
      </c>
    </row>
    <row r="1421" spans="1:8" x14ac:dyDescent="0.25">
      <c r="A1421">
        <v>1412</v>
      </c>
      <c r="C1421" s="2">
        <v>43317</v>
      </c>
      <c r="D1421" s="3">
        <v>0.39454861111111111</v>
      </c>
      <c r="E1421">
        <v>21.5</v>
      </c>
      <c r="F1421">
        <v>4.6449999999999996</v>
      </c>
      <c r="G1421">
        <f t="shared" si="44"/>
        <v>3.4379</v>
      </c>
      <c r="H1421">
        <f t="shared" si="45"/>
        <v>8.667845991841578E-3</v>
      </c>
    </row>
    <row r="1422" spans="1:8" x14ac:dyDescent="0.25">
      <c r="A1422">
        <v>1413</v>
      </c>
      <c r="C1422" s="2">
        <v>43317</v>
      </c>
      <c r="D1422" s="3">
        <v>0.39802083333333332</v>
      </c>
      <c r="E1422">
        <v>21.6</v>
      </c>
      <c r="F1422">
        <v>4.5659999999999998</v>
      </c>
      <c r="G1422">
        <f t="shared" si="44"/>
        <v>3.3573200000000005</v>
      </c>
      <c r="H1422">
        <f t="shared" si="45"/>
        <v>8.2545262204736496E-3</v>
      </c>
    </row>
    <row r="1423" spans="1:8" x14ac:dyDescent="0.25">
      <c r="A1423">
        <v>1414</v>
      </c>
      <c r="C1423" s="2">
        <v>43317</v>
      </c>
      <c r="D1423" s="3">
        <v>0.40149305555555559</v>
      </c>
      <c r="E1423">
        <v>21.7</v>
      </c>
      <c r="F1423">
        <v>4.492</v>
      </c>
      <c r="G1423">
        <f t="shared" si="44"/>
        <v>3.2818399999999999</v>
      </c>
      <c r="H1423">
        <f t="shared" si="45"/>
        <v>7.8767845065407932E-3</v>
      </c>
    </row>
    <row r="1424" spans="1:8" x14ac:dyDescent="0.25">
      <c r="A1424">
        <v>1415</v>
      </c>
      <c r="C1424" s="2">
        <v>43317</v>
      </c>
      <c r="D1424" s="3">
        <v>0.40496527777777774</v>
      </c>
      <c r="E1424">
        <v>21.8</v>
      </c>
      <c r="F1424">
        <v>4.4539999999999997</v>
      </c>
      <c r="G1424">
        <f t="shared" si="44"/>
        <v>3.24308</v>
      </c>
      <c r="H1424">
        <f t="shared" si="45"/>
        <v>7.6863453845680994E-3</v>
      </c>
    </row>
    <row r="1425" spans="1:8" x14ac:dyDescent="0.25">
      <c r="A1425">
        <v>1416</v>
      </c>
      <c r="C1425" s="2">
        <v>43317</v>
      </c>
      <c r="D1425" s="3">
        <v>0.40843750000000001</v>
      </c>
      <c r="E1425">
        <v>21.9</v>
      </c>
      <c r="F1425">
        <v>4.5410000000000004</v>
      </c>
      <c r="G1425">
        <f t="shared" si="44"/>
        <v>3.3318200000000004</v>
      </c>
      <c r="H1425">
        <f t="shared" si="45"/>
        <v>8.1258923649317853E-3</v>
      </c>
    </row>
    <row r="1426" spans="1:8" x14ac:dyDescent="0.25">
      <c r="A1426">
        <v>1417</v>
      </c>
      <c r="C1426" s="2">
        <v>43317</v>
      </c>
      <c r="D1426" s="3">
        <v>0.41190972222222227</v>
      </c>
      <c r="E1426">
        <v>22</v>
      </c>
      <c r="F1426">
        <v>4.5860000000000003</v>
      </c>
      <c r="G1426">
        <f t="shared" si="44"/>
        <v>3.3777200000000009</v>
      </c>
      <c r="H1426">
        <f t="shared" si="45"/>
        <v>8.358181955763001E-3</v>
      </c>
    </row>
    <row r="1427" spans="1:8" x14ac:dyDescent="0.25">
      <c r="A1427">
        <v>1418</v>
      </c>
      <c r="C1427" s="2">
        <v>43317</v>
      </c>
      <c r="D1427" s="3">
        <v>0.41538194444444443</v>
      </c>
      <c r="E1427">
        <v>22.3</v>
      </c>
      <c r="F1427">
        <v>4.5309999999999997</v>
      </c>
      <c r="G1427">
        <f t="shared" si="44"/>
        <v>3.3216200000000002</v>
      </c>
      <c r="H1427">
        <f t="shared" si="45"/>
        <v>8.0747298671338587E-3</v>
      </c>
    </row>
    <row r="1428" spans="1:8" x14ac:dyDescent="0.25">
      <c r="A1428">
        <v>1419</v>
      </c>
      <c r="C1428" s="2">
        <v>43317</v>
      </c>
      <c r="D1428" s="3">
        <v>0.41885416666666669</v>
      </c>
      <c r="E1428">
        <v>22.4</v>
      </c>
      <c r="F1428">
        <v>4.5810000000000004</v>
      </c>
      <c r="G1428">
        <f t="shared" si="44"/>
        <v>3.3726200000000004</v>
      </c>
      <c r="H1428">
        <f t="shared" si="45"/>
        <v>8.33220561921625E-3</v>
      </c>
    </row>
    <row r="1429" spans="1:8" x14ac:dyDescent="0.25">
      <c r="A1429">
        <v>1420</v>
      </c>
      <c r="C1429" s="2">
        <v>43317</v>
      </c>
      <c r="D1429" s="3">
        <v>0.4223263888888889</v>
      </c>
      <c r="E1429">
        <v>22.6</v>
      </c>
      <c r="F1429">
        <v>4.4279999999999999</v>
      </c>
      <c r="G1429">
        <f t="shared" si="44"/>
        <v>3.2165600000000003</v>
      </c>
      <c r="H1429">
        <f t="shared" si="45"/>
        <v>7.5574263785866611E-3</v>
      </c>
    </row>
    <row r="1430" spans="1:8" x14ac:dyDescent="0.25">
      <c r="A1430">
        <v>1421</v>
      </c>
      <c r="C1430" s="2">
        <v>43317</v>
      </c>
      <c r="D1430" s="3">
        <v>0.42579861111111111</v>
      </c>
      <c r="E1430">
        <v>22.8</v>
      </c>
      <c r="F1430">
        <v>4.2910000000000004</v>
      </c>
      <c r="G1430">
        <f t="shared" si="44"/>
        <v>3.0768200000000006</v>
      </c>
      <c r="H1430">
        <f t="shared" si="45"/>
        <v>6.8966377836666912E-3</v>
      </c>
    </row>
    <row r="1431" spans="1:8" x14ac:dyDescent="0.25">
      <c r="A1431">
        <v>1422</v>
      </c>
      <c r="C1431" s="2">
        <v>43317</v>
      </c>
      <c r="D1431" s="3">
        <v>0.42927083333333332</v>
      </c>
      <c r="E1431">
        <v>23</v>
      </c>
      <c r="F1431">
        <v>4.5490000000000004</v>
      </c>
      <c r="G1431">
        <f t="shared" si="44"/>
        <v>3.3399800000000006</v>
      </c>
      <c r="H1431">
        <f t="shared" si="45"/>
        <v>8.1669420947174578E-3</v>
      </c>
    </row>
    <row r="1432" spans="1:8" x14ac:dyDescent="0.25">
      <c r="A1432">
        <v>1423</v>
      </c>
      <c r="C1432" s="2">
        <v>43317</v>
      </c>
      <c r="D1432" s="3">
        <v>0.43274305555555559</v>
      </c>
      <c r="E1432">
        <v>23.2</v>
      </c>
      <c r="F1432">
        <v>4.4939999999999998</v>
      </c>
      <c r="G1432">
        <f t="shared" si="44"/>
        <v>3.2838799999999999</v>
      </c>
      <c r="H1432">
        <f t="shared" si="45"/>
        <v>7.8868740613575253E-3</v>
      </c>
    </row>
    <row r="1433" spans="1:8" x14ac:dyDescent="0.25">
      <c r="A1433">
        <v>1424</v>
      </c>
      <c r="C1433" s="2">
        <v>43317</v>
      </c>
      <c r="D1433" s="3">
        <v>0.43621527777777774</v>
      </c>
      <c r="E1433">
        <v>23.3</v>
      </c>
      <c r="F1433">
        <v>4.4390000000000001</v>
      </c>
      <c r="G1433">
        <f t="shared" si="44"/>
        <v>3.2277800000000001</v>
      </c>
      <c r="H1433">
        <f t="shared" si="45"/>
        <v>7.6118320983234291E-3</v>
      </c>
    </row>
    <row r="1434" spans="1:8" x14ac:dyDescent="0.25">
      <c r="A1434">
        <v>1425</v>
      </c>
      <c r="C1434" s="2">
        <v>43317</v>
      </c>
      <c r="D1434" s="3">
        <v>0.43968750000000001</v>
      </c>
      <c r="E1434">
        <v>23.5</v>
      </c>
      <c r="F1434">
        <v>4.7370000000000001</v>
      </c>
      <c r="G1434">
        <f t="shared" si="44"/>
        <v>3.5317400000000001</v>
      </c>
      <c r="H1434">
        <f t="shared" si="45"/>
        <v>9.162286834092986E-3</v>
      </c>
    </row>
    <row r="1435" spans="1:8" x14ac:dyDescent="0.25">
      <c r="A1435">
        <v>1426</v>
      </c>
      <c r="C1435" s="2">
        <v>43317</v>
      </c>
      <c r="D1435" s="3">
        <v>0.44315972222222227</v>
      </c>
      <c r="E1435">
        <v>23.7</v>
      </c>
      <c r="F1435">
        <v>4.8360000000000003</v>
      </c>
      <c r="G1435">
        <f t="shared" si="44"/>
        <v>3.6327200000000008</v>
      </c>
      <c r="H1435">
        <f t="shared" si="45"/>
        <v>9.7101262653766403E-3</v>
      </c>
    </row>
    <row r="1436" spans="1:8" x14ac:dyDescent="0.25">
      <c r="A1436">
        <v>1427</v>
      </c>
      <c r="C1436" s="2">
        <v>43317</v>
      </c>
      <c r="D1436" s="3">
        <v>0.44663194444444443</v>
      </c>
      <c r="E1436">
        <v>23.8</v>
      </c>
      <c r="F1436">
        <v>4.5709999999999997</v>
      </c>
      <c r="G1436">
        <f t="shared" si="44"/>
        <v>3.3624200000000002</v>
      </c>
      <c r="H1436">
        <f t="shared" si="45"/>
        <v>8.2803777553517414E-3</v>
      </c>
    </row>
    <row r="1437" spans="1:8" x14ac:dyDescent="0.25">
      <c r="A1437">
        <v>1428</v>
      </c>
      <c r="C1437" s="2">
        <v>43317</v>
      </c>
      <c r="D1437" s="3">
        <v>0.45010416666666669</v>
      </c>
      <c r="E1437">
        <v>23.9</v>
      </c>
      <c r="F1437">
        <v>4.6379999999999999</v>
      </c>
      <c r="G1437">
        <f t="shared" si="44"/>
        <v>3.4307600000000003</v>
      </c>
      <c r="H1437">
        <f t="shared" si="45"/>
        <v>8.630803082048541E-3</v>
      </c>
    </row>
    <row r="1438" spans="1:8" x14ac:dyDescent="0.25">
      <c r="A1438">
        <v>1429</v>
      </c>
      <c r="C1438" s="2">
        <v>43317</v>
      </c>
      <c r="D1438" s="3">
        <v>0.4535763888888889</v>
      </c>
      <c r="E1438">
        <v>24</v>
      </c>
      <c r="F1438">
        <v>4.7050000000000001</v>
      </c>
      <c r="G1438">
        <f t="shared" si="44"/>
        <v>3.4991000000000003</v>
      </c>
      <c r="H1438">
        <f t="shared" si="45"/>
        <v>8.9887065343730293E-3</v>
      </c>
    </row>
    <row r="1439" spans="1:8" x14ac:dyDescent="0.25">
      <c r="A1439">
        <v>1430</v>
      </c>
      <c r="C1439" s="2">
        <v>43317</v>
      </c>
      <c r="D1439" s="3">
        <v>0.45704861111111111</v>
      </c>
      <c r="E1439">
        <v>24.1</v>
      </c>
      <c r="F1439">
        <v>4.5860000000000003</v>
      </c>
      <c r="G1439">
        <f t="shared" si="44"/>
        <v>3.3777200000000009</v>
      </c>
      <c r="H1439">
        <f t="shared" si="45"/>
        <v>8.358181955763001E-3</v>
      </c>
    </row>
    <row r="1440" spans="1:8" x14ac:dyDescent="0.25">
      <c r="A1440">
        <v>1431</v>
      </c>
      <c r="C1440" s="2">
        <v>43317</v>
      </c>
      <c r="D1440" s="3">
        <v>0.46052083333333332</v>
      </c>
      <c r="E1440">
        <v>24.2</v>
      </c>
      <c r="F1440">
        <v>4.53</v>
      </c>
      <c r="G1440">
        <f t="shared" si="44"/>
        <v>3.3206000000000007</v>
      </c>
      <c r="H1440">
        <f t="shared" si="45"/>
        <v>8.0696227624489272E-3</v>
      </c>
    </row>
    <row r="1441" spans="1:8" x14ac:dyDescent="0.25">
      <c r="A1441">
        <v>1432</v>
      </c>
      <c r="C1441" s="2">
        <v>43317</v>
      </c>
      <c r="D1441" s="3">
        <v>0.46399305555555559</v>
      </c>
      <c r="E1441">
        <v>24.3</v>
      </c>
      <c r="F1441">
        <v>4.5199999999999996</v>
      </c>
      <c r="G1441">
        <f t="shared" si="44"/>
        <v>3.3103999999999996</v>
      </c>
      <c r="H1441">
        <f t="shared" si="45"/>
        <v>8.0186431547523418E-3</v>
      </c>
    </row>
    <row r="1442" spans="1:8" x14ac:dyDescent="0.25">
      <c r="A1442">
        <v>1433</v>
      </c>
      <c r="C1442" s="2">
        <v>43317</v>
      </c>
      <c r="D1442" s="3">
        <v>0.46746527777777774</v>
      </c>
      <c r="E1442">
        <v>24.4</v>
      </c>
      <c r="F1442">
        <v>4.5869999999999997</v>
      </c>
      <c r="G1442">
        <f t="shared" si="44"/>
        <v>3.3787399999999996</v>
      </c>
      <c r="H1442">
        <f t="shared" si="45"/>
        <v>8.3633822159246401E-3</v>
      </c>
    </row>
    <row r="1443" spans="1:8" x14ac:dyDescent="0.25">
      <c r="A1443">
        <v>1434</v>
      </c>
      <c r="C1443" s="2">
        <v>43317</v>
      </c>
      <c r="D1443" s="3">
        <v>0.47093750000000001</v>
      </c>
      <c r="E1443">
        <v>24.5</v>
      </c>
      <c r="F1443">
        <v>4.6130000000000004</v>
      </c>
      <c r="G1443">
        <f t="shared" si="44"/>
        <v>3.4052600000000011</v>
      </c>
      <c r="H1443">
        <f t="shared" si="45"/>
        <v>8.4991732565646502E-3</v>
      </c>
    </row>
    <row r="1444" spans="1:8" x14ac:dyDescent="0.25">
      <c r="A1444">
        <v>1435</v>
      </c>
      <c r="C1444" s="2">
        <v>43317</v>
      </c>
      <c r="D1444" s="3">
        <v>0.47440972222222227</v>
      </c>
      <c r="E1444">
        <v>24.6</v>
      </c>
      <c r="F1444">
        <v>4.45</v>
      </c>
      <c r="G1444">
        <f t="shared" si="44"/>
        <v>3.2390000000000008</v>
      </c>
      <c r="H1444">
        <f t="shared" si="45"/>
        <v>7.6664386533939399E-3</v>
      </c>
    </row>
    <row r="1445" spans="1:8" x14ac:dyDescent="0.25">
      <c r="A1445">
        <v>1436</v>
      </c>
      <c r="C1445" s="2">
        <v>43317</v>
      </c>
      <c r="D1445" s="3">
        <v>0.47788194444444443</v>
      </c>
      <c r="E1445">
        <v>24.6</v>
      </c>
      <c r="F1445">
        <v>4.66</v>
      </c>
      <c r="G1445">
        <f t="shared" si="44"/>
        <v>3.4532000000000007</v>
      </c>
      <c r="H1445">
        <f t="shared" si="45"/>
        <v>8.7474985733605858E-3</v>
      </c>
    </row>
    <row r="1446" spans="1:8" x14ac:dyDescent="0.25">
      <c r="A1446">
        <v>1437</v>
      </c>
      <c r="C1446" s="2">
        <v>43317</v>
      </c>
      <c r="D1446" s="3">
        <v>0.48135416666666669</v>
      </c>
      <c r="E1446">
        <v>24.7</v>
      </c>
      <c r="F1446">
        <v>4.4569999999999999</v>
      </c>
      <c r="G1446">
        <f t="shared" si="44"/>
        <v>3.2461400000000005</v>
      </c>
      <c r="H1446">
        <f t="shared" si="45"/>
        <v>7.701292865645068E-3</v>
      </c>
    </row>
    <row r="1447" spans="1:8" x14ac:dyDescent="0.25">
      <c r="A1447">
        <v>1438</v>
      </c>
      <c r="C1447" s="2">
        <v>43317</v>
      </c>
      <c r="D1447" s="3">
        <v>0.4848263888888889</v>
      </c>
      <c r="E1447">
        <v>24.8</v>
      </c>
      <c r="F1447">
        <v>4.63</v>
      </c>
      <c r="G1447">
        <f t="shared" si="44"/>
        <v>3.4226000000000001</v>
      </c>
      <c r="H1447">
        <f t="shared" si="45"/>
        <v>8.5885682802595183E-3</v>
      </c>
    </row>
    <row r="1448" spans="1:8" x14ac:dyDescent="0.25">
      <c r="A1448">
        <v>1439</v>
      </c>
      <c r="C1448" s="2">
        <v>43317</v>
      </c>
      <c r="D1448" s="3">
        <v>0.48829861111111111</v>
      </c>
      <c r="E1448">
        <v>24.9</v>
      </c>
      <c r="F1448">
        <v>4.593</v>
      </c>
      <c r="G1448">
        <f t="shared" si="44"/>
        <v>3.3848600000000006</v>
      </c>
      <c r="H1448">
        <f t="shared" si="45"/>
        <v>8.394618729393134E-3</v>
      </c>
    </row>
    <row r="1449" spans="1:8" x14ac:dyDescent="0.25">
      <c r="A1449">
        <v>1440</v>
      </c>
      <c r="C1449" s="2">
        <v>43317</v>
      </c>
      <c r="D1449" s="3">
        <v>0.49177083333333332</v>
      </c>
      <c r="E1449">
        <v>24.9</v>
      </c>
      <c r="F1449">
        <v>4.5759999999999996</v>
      </c>
      <c r="G1449">
        <f t="shared" si="44"/>
        <v>3.3675199999999998</v>
      </c>
      <c r="H1449">
        <f t="shared" si="45"/>
        <v>8.3062708870049913E-3</v>
      </c>
    </row>
    <row r="1450" spans="1:8" x14ac:dyDescent="0.25">
      <c r="A1450">
        <v>1441</v>
      </c>
      <c r="C1450" s="2">
        <v>43317</v>
      </c>
      <c r="D1450" s="3">
        <v>0.49524305555555559</v>
      </c>
      <c r="E1450">
        <v>25</v>
      </c>
      <c r="F1450">
        <v>4.601</v>
      </c>
      <c r="G1450">
        <f t="shared" si="44"/>
        <v>3.3930199999999999</v>
      </c>
      <c r="H1450">
        <f t="shared" si="45"/>
        <v>8.436360629110495E-3</v>
      </c>
    </row>
    <row r="1451" spans="1:8" x14ac:dyDescent="0.25">
      <c r="A1451">
        <v>1442</v>
      </c>
      <c r="C1451" s="2">
        <v>43317</v>
      </c>
      <c r="D1451" s="3">
        <v>0.49871527777777774</v>
      </c>
      <c r="E1451">
        <v>25.1</v>
      </c>
      <c r="F1451">
        <v>4.7270000000000003</v>
      </c>
      <c r="G1451">
        <f t="shared" si="44"/>
        <v>3.5215400000000008</v>
      </c>
      <c r="H1451">
        <f t="shared" si="45"/>
        <v>9.1078594689389548E-3</v>
      </c>
    </row>
    <row r="1452" spans="1:8" x14ac:dyDescent="0.25">
      <c r="A1452">
        <v>1443</v>
      </c>
      <c r="C1452" s="2">
        <v>43317</v>
      </c>
      <c r="D1452" s="3">
        <v>0.50218750000000001</v>
      </c>
      <c r="E1452">
        <v>25.2</v>
      </c>
      <c r="F1452">
        <v>4.4640000000000004</v>
      </c>
      <c r="G1452">
        <f t="shared" si="44"/>
        <v>3.2532800000000011</v>
      </c>
      <c r="H1452">
        <f t="shared" si="45"/>
        <v>7.7362284355931045E-3</v>
      </c>
    </row>
    <row r="1453" spans="1:8" x14ac:dyDescent="0.25">
      <c r="A1453">
        <v>1444</v>
      </c>
      <c r="C1453" s="2">
        <v>43317</v>
      </c>
      <c r="D1453" s="3">
        <v>0.50565972222222222</v>
      </c>
      <c r="E1453">
        <v>25.3</v>
      </c>
      <c r="F1453">
        <v>4.66</v>
      </c>
      <c r="G1453">
        <f t="shared" si="44"/>
        <v>3.4532000000000007</v>
      </c>
      <c r="H1453">
        <f t="shared" si="45"/>
        <v>8.7474985733605858E-3</v>
      </c>
    </row>
    <row r="1454" spans="1:8" x14ac:dyDescent="0.25">
      <c r="A1454">
        <v>1445</v>
      </c>
      <c r="C1454" s="2">
        <v>43317</v>
      </c>
      <c r="D1454" s="3">
        <v>0.50913194444444443</v>
      </c>
      <c r="E1454">
        <v>25.3</v>
      </c>
      <c r="F1454">
        <v>4.7050000000000001</v>
      </c>
      <c r="G1454">
        <f t="shared" si="44"/>
        <v>3.4991000000000003</v>
      </c>
      <c r="H1454">
        <f t="shared" si="45"/>
        <v>8.9887065343730293E-3</v>
      </c>
    </row>
    <row r="1455" spans="1:8" x14ac:dyDescent="0.25">
      <c r="A1455">
        <v>1446</v>
      </c>
      <c r="C1455" s="2">
        <v>43317</v>
      </c>
      <c r="D1455" s="3">
        <v>0.51260416666666664</v>
      </c>
      <c r="E1455">
        <v>25.4</v>
      </c>
      <c r="F1455">
        <v>4.8150000000000004</v>
      </c>
      <c r="G1455">
        <f t="shared" si="44"/>
        <v>3.6113000000000008</v>
      </c>
      <c r="H1455">
        <f t="shared" si="45"/>
        <v>9.5925497830496448E-3</v>
      </c>
    </row>
    <row r="1456" spans="1:8" x14ac:dyDescent="0.25">
      <c r="A1456">
        <v>1447</v>
      </c>
      <c r="C1456" s="2">
        <v>43317</v>
      </c>
      <c r="D1456" s="3">
        <v>0.51607638888888896</v>
      </c>
      <c r="E1456">
        <v>25.5</v>
      </c>
      <c r="F1456">
        <v>4.5730000000000004</v>
      </c>
      <c r="G1456">
        <f t="shared" si="44"/>
        <v>3.3644600000000002</v>
      </c>
      <c r="H1456">
        <f t="shared" si="45"/>
        <v>8.2907300161880644E-3</v>
      </c>
    </row>
    <row r="1457" spans="1:8" x14ac:dyDescent="0.25">
      <c r="A1457">
        <v>1448</v>
      </c>
      <c r="C1457" s="2">
        <v>43317</v>
      </c>
      <c r="D1457" s="3">
        <v>0.51954861111111106</v>
      </c>
      <c r="E1457">
        <v>25.6</v>
      </c>
      <c r="F1457">
        <v>4.5570000000000004</v>
      </c>
      <c r="G1457">
        <f t="shared" si="44"/>
        <v>3.3481400000000008</v>
      </c>
      <c r="H1457">
        <f t="shared" si="45"/>
        <v>8.2080982694709061E-3</v>
      </c>
    </row>
    <row r="1458" spans="1:8" x14ac:dyDescent="0.25">
      <c r="A1458">
        <v>1449</v>
      </c>
      <c r="C1458" s="2">
        <v>43317</v>
      </c>
      <c r="D1458" s="3">
        <v>0.52302083333333338</v>
      </c>
      <c r="E1458">
        <v>25.8</v>
      </c>
      <c r="F1458">
        <v>4.57</v>
      </c>
      <c r="G1458">
        <f t="shared" si="44"/>
        <v>3.3614000000000006</v>
      </c>
      <c r="H1458">
        <f t="shared" si="45"/>
        <v>8.275204120755263E-3</v>
      </c>
    </row>
    <row r="1459" spans="1:8" x14ac:dyDescent="0.25">
      <c r="A1459">
        <v>1450</v>
      </c>
      <c r="C1459" s="2">
        <v>43317</v>
      </c>
      <c r="D1459" s="3">
        <v>0.52649305555555559</v>
      </c>
      <c r="E1459">
        <v>25.9</v>
      </c>
      <c r="F1459">
        <v>4.5780000000000003</v>
      </c>
      <c r="G1459">
        <f t="shared" si="44"/>
        <v>3.3695600000000008</v>
      </c>
      <c r="H1459">
        <f t="shared" si="45"/>
        <v>8.31663978761088E-3</v>
      </c>
    </row>
    <row r="1460" spans="1:8" x14ac:dyDescent="0.25">
      <c r="A1460">
        <v>1451</v>
      </c>
      <c r="C1460" s="2">
        <v>43317</v>
      </c>
      <c r="D1460" s="3">
        <v>0.5299652777777778</v>
      </c>
      <c r="E1460">
        <v>26</v>
      </c>
      <c r="F1460">
        <v>4.4989999999999997</v>
      </c>
      <c r="G1460">
        <f t="shared" si="44"/>
        <v>3.2889799999999996</v>
      </c>
      <c r="H1460">
        <f t="shared" si="45"/>
        <v>7.9121270254207728E-3</v>
      </c>
    </row>
    <row r="1461" spans="1:8" x14ac:dyDescent="0.25">
      <c r="A1461">
        <v>1452</v>
      </c>
      <c r="C1461" s="2">
        <v>43317</v>
      </c>
      <c r="D1461" s="3">
        <v>0.53343750000000001</v>
      </c>
      <c r="E1461">
        <v>26.1</v>
      </c>
      <c r="F1461">
        <v>4.6289999999999996</v>
      </c>
      <c r="G1461">
        <f t="shared" si="44"/>
        <v>3.4215799999999996</v>
      </c>
      <c r="H1461">
        <f t="shared" si="45"/>
        <v>8.5832964257416908E-3</v>
      </c>
    </row>
    <row r="1462" spans="1:8" x14ac:dyDescent="0.25">
      <c r="A1462">
        <v>1453</v>
      </c>
      <c r="C1462" s="2">
        <v>43317</v>
      </c>
      <c r="D1462" s="3">
        <v>0.53690972222222222</v>
      </c>
      <c r="E1462">
        <v>26.2</v>
      </c>
      <c r="F1462">
        <v>4.5739999999999998</v>
      </c>
      <c r="G1462">
        <f t="shared" si="44"/>
        <v>3.3654799999999998</v>
      </c>
      <c r="H1462">
        <f t="shared" si="45"/>
        <v>8.2959086424884507E-3</v>
      </c>
    </row>
    <row r="1463" spans="1:8" x14ac:dyDescent="0.25">
      <c r="A1463">
        <v>1454</v>
      </c>
      <c r="C1463" s="2">
        <v>43317</v>
      </c>
      <c r="D1463" s="3">
        <v>0.54038194444444443</v>
      </c>
      <c r="E1463">
        <v>26.3</v>
      </c>
      <c r="F1463">
        <v>4.5579999999999998</v>
      </c>
      <c r="G1463">
        <f t="shared" si="44"/>
        <v>3.3491600000000004</v>
      </c>
      <c r="H1463">
        <f t="shared" si="45"/>
        <v>8.2132502765035077E-3</v>
      </c>
    </row>
    <row r="1464" spans="1:8" x14ac:dyDescent="0.25">
      <c r="A1464">
        <v>1455</v>
      </c>
      <c r="C1464" s="2">
        <v>43317</v>
      </c>
      <c r="D1464" s="3">
        <v>0.54385416666666664</v>
      </c>
      <c r="E1464">
        <v>26.4</v>
      </c>
      <c r="F1464">
        <v>4.5289999999999999</v>
      </c>
      <c r="G1464">
        <f t="shared" si="44"/>
        <v>3.3195800000000002</v>
      </c>
      <c r="H1464">
        <f t="shared" si="45"/>
        <v>8.0645173203860339E-3</v>
      </c>
    </row>
    <row r="1465" spans="1:8" x14ac:dyDescent="0.25">
      <c r="A1465">
        <v>1456</v>
      </c>
      <c r="C1465" s="2">
        <v>43317</v>
      </c>
      <c r="D1465" s="3">
        <v>0.54732638888888896</v>
      </c>
      <c r="E1465">
        <v>26.5</v>
      </c>
      <c r="F1465">
        <v>4.5149999999999997</v>
      </c>
      <c r="G1465">
        <f t="shared" si="44"/>
        <v>3.3052999999999999</v>
      </c>
      <c r="H1465">
        <f t="shared" si="45"/>
        <v>7.9932156896417479E-3</v>
      </c>
    </row>
    <row r="1466" spans="1:8" x14ac:dyDescent="0.25">
      <c r="A1466">
        <v>1457</v>
      </c>
      <c r="C1466" s="2">
        <v>43317</v>
      </c>
      <c r="D1466" s="3">
        <v>0.55079861111111106</v>
      </c>
      <c r="E1466">
        <v>26.5</v>
      </c>
      <c r="F1466">
        <v>4.5810000000000004</v>
      </c>
      <c r="G1466">
        <f t="shared" si="44"/>
        <v>3.3726200000000004</v>
      </c>
      <c r="H1466">
        <f t="shared" si="45"/>
        <v>8.33220561921625E-3</v>
      </c>
    </row>
    <row r="1467" spans="1:8" x14ac:dyDescent="0.25">
      <c r="A1467">
        <v>1458</v>
      </c>
      <c r="C1467" s="2">
        <v>43317</v>
      </c>
      <c r="D1467" s="3">
        <v>0.55427083333333338</v>
      </c>
      <c r="E1467">
        <v>26.6</v>
      </c>
      <c r="F1467">
        <v>4.6050000000000004</v>
      </c>
      <c r="G1467">
        <f t="shared" si="44"/>
        <v>3.3971000000000009</v>
      </c>
      <c r="H1467">
        <f t="shared" si="45"/>
        <v>8.4572715326241207E-3</v>
      </c>
    </row>
    <row r="1468" spans="1:8" x14ac:dyDescent="0.25">
      <c r="A1468">
        <v>1459</v>
      </c>
      <c r="C1468" s="2">
        <v>43317</v>
      </c>
      <c r="D1468" s="3">
        <v>0.55774305555555559</v>
      </c>
      <c r="E1468">
        <v>26.6</v>
      </c>
      <c r="F1468">
        <v>4.8369999999999997</v>
      </c>
      <c r="G1468">
        <f t="shared" si="44"/>
        <v>3.6337400000000004</v>
      </c>
      <c r="H1468">
        <f t="shared" si="45"/>
        <v>9.7157435311080662E-3</v>
      </c>
    </row>
    <row r="1469" spans="1:8" x14ac:dyDescent="0.25">
      <c r="A1469">
        <v>1460</v>
      </c>
      <c r="C1469" s="2">
        <v>43317</v>
      </c>
      <c r="D1469" s="3">
        <v>0.5612152777777778</v>
      </c>
      <c r="E1469">
        <v>26.7</v>
      </c>
      <c r="F1469">
        <v>4.6120000000000001</v>
      </c>
      <c r="G1469">
        <f t="shared" si="44"/>
        <v>3.4042400000000006</v>
      </c>
      <c r="H1469">
        <f t="shared" si="45"/>
        <v>8.4939297134125329E-3</v>
      </c>
    </row>
    <row r="1470" spans="1:8" x14ac:dyDescent="0.25">
      <c r="A1470">
        <v>1461</v>
      </c>
      <c r="C1470" s="2">
        <v>43317</v>
      </c>
      <c r="D1470" s="3">
        <v>0.56468750000000001</v>
      </c>
      <c r="E1470">
        <v>26.7</v>
      </c>
      <c r="F1470">
        <v>4.5309999999999997</v>
      </c>
      <c r="G1470">
        <f t="shared" si="44"/>
        <v>3.3216200000000002</v>
      </c>
      <c r="H1470">
        <f t="shared" si="45"/>
        <v>8.0747298671338587E-3</v>
      </c>
    </row>
    <row r="1471" spans="1:8" x14ac:dyDescent="0.25">
      <c r="A1471">
        <v>1462</v>
      </c>
      <c r="C1471" s="2">
        <v>43317</v>
      </c>
      <c r="D1471" s="3">
        <v>0.56815972222222222</v>
      </c>
      <c r="E1471">
        <v>26.7</v>
      </c>
      <c r="F1471">
        <v>4.5119999999999996</v>
      </c>
      <c r="G1471">
        <f t="shared" si="44"/>
        <v>3.3022399999999994</v>
      </c>
      <c r="H1471">
        <f t="shared" si="45"/>
        <v>7.9779791567582987E-3</v>
      </c>
    </row>
    <row r="1472" spans="1:8" x14ac:dyDescent="0.25">
      <c r="A1472">
        <v>1463</v>
      </c>
      <c r="C1472" s="2">
        <v>43317</v>
      </c>
      <c r="D1472" s="3">
        <v>0.57163194444444443</v>
      </c>
      <c r="E1472">
        <v>26.8</v>
      </c>
      <c r="F1472">
        <v>4.4969999999999999</v>
      </c>
      <c r="G1472">
        <f t="shared" si="44"/>
        <v>3.2869400000000004</v>
      </c>
      <c r="H1472">
        <f t="shared" si="45"/>
        <v>7.9020208550084764E-3</v>
      </c>
    </row>
    <row r="1473" spans="1:8" x14ac:dyDescent="0.25">
      <c r="A1473">
        <v>1464</v>
      </c>
      <c r="C1473" s="2">
        <v>43317</v>
      </c>
      <c r="D1473" s="3">
        <v>0.57510416666666664</v>
      </c>
      <c r="E1473">
        <v>26.9</v>
      </c>
      <c r="F1473">
        <v>4.6890000000000001</v>
      </c>
      <c r="G1473">
        <f t="shared" si="44"/>
        <v>3.48278</v>
      </c>
      <c r="H1473">
        <f t="shared" si="45"/>
        <v>8.9025568998355922E-3</v>
      </c>
    </row>
    <row r="1474" spans="1:8" x14ac:dyDescent="0.25">
      <c r="A1474">
        <v>1465</v>
      </c>
      <c r="C1474" s="2">
        <v>43317</v>
      </c>
      <c r="D1474" s="3">
        <v>0.57857638888888896</v>
      </c>
      <c r="E1474">
        <v>27</v>
      </c>
      <c r="F1474">
        <v>4.4880000000000004</v>
      </c>
      <c r="G1474">
        <f t="shared" si="44"/>
        <v>3.2777600000000007</v>
      </c>
      <c r="H1474">
        <f t="shared" si="45"/>
        <v>7.856625334073556E-3</v>
      </c>
    </row>
    <row r="1475" spans="1:8" x14ac:dyDescent="0.25">
      <c r="A1475">
        <v>1466</v>
      </c>
      <c r="C1475" s="2">
        <v>43317</v>
      </c>
      <c r="D1475" s="3">
        <v>0.58204861111111106</v>
      </c>
      <c r="E1475">
        <v>27.1</v>
      </c>
      <c r="F1475">
        <v>4.4930000000000003</v>
      </c>
      <c r="G1475">
        <f t="shared" si="44"/>
        <v>3.2828600000000003</v>
      </c>
      <c r="H1475">
        <f t="shared" si="45"/>
        <v>7.8818284532080774E-3</v>
      </c>
    </row>
    <row r="1476" spans="1:8" x14ac:dyDescent="0.25">
      <c r="A1476">
        <v>1467</v>
      </c>
      <c r="C1476" s="2">
        <v>43317</v>
      </c>
      <c r="D1476" s="3">
        <v>0.58552083333333338</v>
      </c>
      <c r="E1476">
        <v>27.1</v>
      </c>
      <c r="F1476">
        <v>4.5010000000000003</v>
      </c>
      <c r="G1476">
        <f t="shared" si="44"/>
        <v>3.2910200000000005</v>
      </c>
      <c r="H1476">
        <f t="shared" si="45"/>
        <v>7.9222398425044301E-3</v>
      </c>
    </row>
    <row r="1477" spans="1:8" x14ac:dyDescent="0.25">
      <c r="A1477">
        <v>1468</v>
      </c>
      <c r="C1477" s="2">
        <v>43317</v>
      </c>
      <c r="D1477" s="3">
        <v>0.58899305555555559</v>
      </c>
      <c r="E1477">
        <v>27.2</v>
      </c>
      <c r="F1477">
        <v>4.4870000000000001</v>
      </c>
      <c r="G1477">
        <f t="shared" si="44"/>
        <v>3.2767400000000002</v>
      </c>
      <c r="H1477">
        <f t="shared" si="45"/>
        <v>7.8515896943522172E-3</v>
      </c>
    </row>
    <row r="1478" spans="1:8" x14ac:dyDescent="0.25">
      <c r="A1478">
        <v>1469</v>
      </c>
      <c r="C1478" s="2">
        <v>43317</v>
      </c>
      <c r="D1478" s="3">
        <v>0.5924652777777778</v>
      </c>
      <c r="E1478">
        <v>27.3</v>
      </c>
      <c r="F1478">
        <v>4.5940000000000003</v>
      </c>
      <c r="G1478">
        <f t="shared" si="44"/>
        <v>3.3858800000000002</v>
      </c>
      <c r="H1478">
        <f t="shared" si="45"/>
        <v>8.3998306406687755E-3</v>
      </c>
    </row>
    <row r="1479" spans="1:8" x14ac:dyDescent="0.25">
      <c r="A1479">
        <v>1470</v>
      </c>
      <c r="C1479" s="2">
        <v>43317</v>
      </c>
      <c r="D1479" s="3">
        <v>0.59593750000000001</v>
      </c>
      <c r="E1479">
        <v>27.3</v>
      </c>
      <c r="F1479">
        <v>4.6379999999999999</v>
      </c>
      <c r="G1479">
        <f t="shared" si="44"/>
        <v>3.4307600000000003</v>
      </c>
      <c r="H1479">
        <f t="shared" si="45"/>
        <v>8.630803082048541E-3</v>
      </c>
    </row>
    <row r="1480" spans="1:8" x14ac:dyDescent="0.25">
      <c r="A1480">
        <v>1471</v>
      </c>
      <c r="C1480" s="2">
        <v>43317</v>
      </c>
      <c r="D1480" s="3">
        <v>0.59940972222222222</v>
      </c>
      <c r="E1480">
        <v>27.4</v>
      </c>
      <c r="F1480">
        <v>4.6619999999999999</v>
      </c>
      <c r="G1480">
        <f t="shared" si="44"/>
        <v>3.4552399999999999</v>
      </c>
      <c r="H1480">
        <f t="shared" si="45"/>
        <v>8.7581472464412728E-3</v>
      </c>
    </row>
    <row r="1481" spans="1:8" x14ac:dyDescent="0.25">
      <c r="A1481">
        <v>1472</v>
      </c>
      <c r="C1481" s="2">
        <v>43317</v>
      </c>
      <c r="D1481" s="3">
        <v>0.60288194444444443</v>
      </c>
      <c r="E1481">
        <v>27.4</v>
      </c>
      <c r="F1481">
        <v>4.6029999999999998</v>
      </c>
      <c r="G1481">
        <f t="shared" si="44"/>
        <v>3.39506</v>
      </c>
      <c r="H1481">
        <f t="shared" si="45"/>
        <v>8.44681275119585E-3</v>
      </c>
    </row>
    <row r="1482" spans="1:8" x14ac:dyDescent="0.25">
      <c r="A1482">
        <v>1473</v>
      </c>
      <c r="C1482" s="2">
        <v>43317</v>
      </c>
      <c r="D1482" s="3">
        <v>0.60635416666666664</v>
      </c>
      <c r="E1482">
        <v>27.8</v>
      </c>
      <c r="F1482">
        <v>4.7530000000000001</v>
      </c>
      <c r="G1482">
        <f t="shared" si="44"/>
        <v>3.5480600000000004</v>
      </c>
      <c r="H1482">
        <f t="shared" si="45"/>
        <v>9.2497177372046196E-3</v>
      </c>
    </row>
    <row r="1483" spans="1:8" x14ac:dyDescent="0.25">
      <c r="A1483">
        <v>1474</v>
      </c>
      <c r="C1483" s="2">
        <v>43317</v>
      </c>
      <c r="D1483" s="3">
        <v>0.60982638888888896</v>
      </c>
      <c r="E1483">
        <v>28.4</v>
      </c>
      <c r="F1483">
        <v>4.5510000000000002</v>
      </c>
      <c r="G1483">
        <f t="shared" ref="G1483:G1546" si="46">(F1483*1.02)-1.3</f>
        <v>3.3420200000000007</v>
      </c>
      <c r="H1483">
        <f t="shared" ref="H1483:H1546" si="47">(0.681*G1483^2.06)/1000</f>
        <v>8.1772211585806644E-3</v>
      </c>
    </row>
    <row r="1484" spans="1:8" x14ac:dyDescent="0.25">
      <c r="A1484">
        <v>1475</v>
      </c>
      <c r="C1484" s="2">
        <v>43317</v>
      </c>
      <c r="D1484" s="3">
        <v>0.61329861111111106</v>
      </c>
      <c r="E1484">
        <v>28.4</v>
      </c>
      <c r="F1484">
        <v>4.6230000000000002</v>
      </c>
      <c r="G1484">
        <f t="shared" si="46"/>
        <v>3.4154600000000004</v>
      </c>
      <c r="H1484">
        <f t="shared" si="47"/>
        <v>8.5517002754679078E-3</v>
      </c>
    </row>
    <row r="1485" spans="1:8" x14ac:dyDescent="0.25">
      <c r="A1485">
        <v>1476</v>
      </c>
      <c r="C1485" s="2">
        <v>43317</v>
      </c>
      <c r="D1485" s="3">
        <v>0.61677083333333338</v>
      </c>
      <c r="E1485">
        <v>28.3</v>
      </c>
      <c r="F1485">
        <v>4.5570000000000004</v>
      </c>
      <c r="G1485">
        <f t="shared" si="46"/>
        <v>3.3481400000000008</v>
      </c>
      <c r="H1485">
        <f t="shared" si="47"/>
        <v>8.2080982694709061E-3</v>
      </c>
    </row>
    <row r="1486" spans="1:8" x14ac:dyDescent="0.25">
      <c r="A1486">
        <v>1477</v>
      </c>
      <c r="C1486" s="2">
        <v>43317</v>
      </c>
      <c r="D1486" s="3">
        <v>0.62024305555555559</v>
      </c>
      <c r="E1486">
        <v>28.3</v>
      </c>
      <c r="F1486">
        <v>4.5730000000000004</v>
      </c>
      <c r="G1486">
        <f t="shared" si="46"/>
        <v>3.3644600000000002</v>
      </c>
      <c r="H1486">
        <f t="shared" si="47"/>
        <v>8.2907300161880644E-3</v>
      </c>
    </row>
    <row r="1487" spans="1:8" x14ac:dyDescent="0.25">
      <c r="A1487">
        <v>1478</v>
      </c>
      <c r="C1487" s="2">
        <v>43317</v>
      </c>
      <c r="D1487" s="3">
        <v>0.6237152777777778</v>
      </c>
      <c r="E1487">
        <v>28.2</v>
      </c>
      <c r="F1487">
        <v>4.5229999999999997</v>
      </c>
      <c r="G1487">
        <f t="shared" si="46"/>
        <v>3.3134600000000001</v>
      </c>
      <c r="H1487">
        <f t="shared" si="47"/>
        <v>8.0339195813547808E-3</v>
      </c>
    </row>
    <row r="1488" spans="1:8" x14ac:dyDescent="0.25">
      <c r="A1488">
        <v>1479</v>
      </c>
      <c r="C1488" s="2">
        <v>43317</v>
      </c>
      <c r="D1488" s="3">
        <v>0.62718750000000001</v>
      </c>
      <c r="E1488">
        <v>28.2</v>
      </c>
      <c r="F1488">
        <v>4.5810000000000004</v>
      </c>
      <c r="G1488">
        <f t="shared" si="46"/>
        <v>3.3726200000000004</v>
      </c>
      <c r="H1488">
        <f t="shared" si="47"/>
        <v>8.33220561921625E-3</v>
      </c>
    </row>
    <row r="1489" spans="1:8" x14ac:dyDescent="0.25">
      <c r="A1489">
        <v>1480</v>
      </c>
      <c r="C1489" s="2">
        <v>43317</v>
      </c>
      <c r="D1489" s="3">
        <v>0.63065972222222222</v>
      </c>
      <c r="E1489">
        <v>28.2</v>
      </c>
      <c r="F1489">
        <v>4.5199999999999996</v>
      </c>
      <c r="G1489">
        <f t="shared" si="46"/>
        <v>3.3103999999999996</v>
      </c>
      <c r="H1489">
        <f t="shared" si="47"/>
        <v>8.0186431547523418E-3</v>
      </c>
    </row>
    <row r="1490" spans="1:8" x14ac:dyDescent="0.25">
      <c r="A1490">
        <v>1481</v>
      </c>
      <c r="C1490" s="2">
        <v>43317</v>
      </c>
      <c r="D1490" s="3">
        <v>0.63413194444444443</v>
      </c>
      <c r="E1490">
        <v>28.2</v>
      </c>
      <c r="F1490">
        <v>4.6689999999999996</v>
      </c>
      <c r="G1490">
        <f t="shared" si="46"/>
        <v>3.4623799999999996</v>
      </c>
      <c r="H1490">
        <f t="shared" si="47"/>
        <v>8.7954701014135196E-3</v>
      </c>
    </row>
    <row r="1491" spans="1:8" x14ac:dyDescent="0.25">
      <c r="A1491">
        <v>1482</v>
      </c>
      <c r="C1491" s="2">
        <v>43317</v>
      </c>
      <c r="D1491" s="3">
        <v>0.63760416666666664</v>
      </c>
      <c r="E1491">
        <v>28.2</v>
      </c>
      <c r="F1491">
        <v>4.4219999999999997</v>
      </c>
      <c r="G1491">
        <f t="shared" si="46"/>
        <v>3.2104400000000002</v>
      </c>
      <c r="H1491">
        <f t="shared" si="47"/>
        <v>7.5278351660621069E-3</v>
      </c>
    </row>
    <row r="1492" spans="1:8" x14ac:dyDescent="0.25">
      <c r="A1492">
        <v>1483</v>
      </c>
      <c r="C1492" s="2">
        <v>43317</v>
      </c>
      <c r="D1492" s="3">
        <v>0.64107638888888896</v>
      </c>
      <c r="E1492">
        <v>28.1</v>
      </c>
      <c r="F1492">
        <v>4.4790000000000001</v>
      </c>
      <c r="G1492">
        <f t="shared" si="46"/>
        <v>3.26858</v>
      </c>
      <c r="H1492">
        <f t="shared" si="47"/>
        <v>7.8113643806351791E-3</v>
      </c>
    </row>
    <row r="1493" spans="1:8" x14ac:dyDescent="0.25">
      <c r="A1493">
        <v>1484</v>
      </c>
      <c r="C1493" s="2">
        <v>43317</v>
      </c>
      <c r="D1493" s="3">
        <v>0.64454861111111106</v>
      </c>
      <c r="E1493">
        <v>28.2</v>
      </c>
      <c r="F1493">
        <v>4.5650000000000004</v>
      </c>
      <c r="G1493">
        <f t="shared" si="46"/>
        <v>3.3563000000000009</v>
      </c>
      <c r="H1493">
        <f t="shared" si="47"/>
        <v>8.2493609047777795E-3</v>
      </c>
    </row>
    <row r="1494" spans="1:8" x14ac:dyDescent="0.25">
      <c r="A1494">
        <v>1485</v>
      </c>
      <c r="C1494" s="2">
        <v>43317</v>
      </c>
      <c r="D1494" s="3">
        <v>0.64802083333333338</v>
      </c>
      <c r="E1494">
        <v>28.2</v>
      </c>
      <c r="F1494">
        <v>4.3550000000000004</v>
      </c>
      <c r="G1494">
        <f t="shared" si="46"/>
        <v>3.142100000000001</v>
      </c>
      <c r="H1494">
        <f t="shared" si="47"/>
        <v>7.2014560987773762E-3</v>
      </c>
    </row>
    <row r="1495" spans="1:8" x14ac:dyDescent="0.25">
      <c r="A1495">
        <v>1486</v>
      </c>
      <c r="C1495" s="2">
        <v>43317</v>
      </c>
      <c r="D1495" s="3">
        <v>0.65149305555555559</v>
      </c>
      <c r="E1495">
        <v>28.1</v>
      </c>
      <c r="F1495">
        <v>4.7050000000000001</v>
      </c>
      <c r="G1495">
        <f t="shared" si="46"/>
        <v>3.4991000000000003</v>
      </c>
      <c r="H1495">
        <f t="shared" si="47"/>
        <v>8.9887065343730293E-3</v>
      </c>
    </row>
    <row r="1496" spans="1:8" x14ac:dyDescent="0.25">
      <c r="A1496">
        <v>1487</v>
      </c>
      <c r="C1496" s="2">
        <v>43317</v>
      </c>
      <c r="D1496" s="3">
        <v>0.6549652777777778</v>
      </c>
      <c r="E1496">
        <v>28</v>
      </c>
      <c r="F1496">
        <v>4.45</v>
      </c>
      <c r="G1496">
        <f t="shared" si="46"/>
        <v>3.2390000000000008</v>
      </c>
      <c r="H1496">
        <f t="shared" si="47"/>
        <v>7.6664386533939399E-3</v>
      </c>
    </row>
    <row r="1497" spans="1:8" x14ac:dyDescent="0.25">
      <c r="A1497">
        <v>1488</v>
      </c>
      <c r="C1497" s="2">
        <v>43317</v>
      </c>
      <c r="D1497" s="3">
        <v>0.65843750000000001</v>
      </c>
      <c r="E1497">
        <v>28</v>
      </c>
      <c r="F1497">
        <v>4.5880000000000001</v>
      </c>
      <c r="G1497">
        <f t="shared" si="46"/>
        <v>3.3797600000000001</v>
      </c>
      <c r="H1497">
        <f t="shared" si="47"/>
        <v>8.3685841404407598E-3</v>
      </c>
    </row>
    <row r="1498" spans="1:8" x14ac:dyDescent="0.25">
      <c r="A1498">
        <v>1489</v>
      </c>
      <c r="C1498" s="2">
        <v>43317</v>
      </c>
      <c r="D1498" s="3">
        <v>0.66190972222222222</v>
      </c>
      <c r="E1498">
        <v>28.1</v>
      </c>
      <c r="F1498">
        <v>4.6479999999999997</v>
      </c>
      <c r="G1498">
        <f t="shared" si="46"/>
        <v>3.4409599999999996</v>
      </c>
      <c r="H1498">
        <f t="shared" si="47"/>
        <v>8.6837465153479145E-3</v>
      </c>
    </row>
    <row r="1499" spans="1:8" x14ac:dyDescent="0.25">
      <c r="A1499">
        <v>1490</v>
      </c>
      <c r="C1499" s="2">
        <v>43317</v>
      </c>
      <c r="D1499" s="3">
        <v>0.66538194444444443</v>
      </c>
      <c r="E1499">
        <v>28.1</v>
      </c>
      <c r="F1499">
        <v>4.577</v>
      </c>
      <c r="G1499">
        <f t="shared" si="46"/>
        <v>3.3685400000000003</v>
      </c>
      <c r="H1499">
        <f t="shared" si="47"/>
        <v>8.3114545052816458E-3</v>
      </c>
    </row>
    <row r="1500" spans="1:8" x14ac:dyDescent="0.25">
      <c r="A1500">
        <v>1491</v>
      </c>
      <c r="C1500" s="2">
        <v>43317</v>
      </c>
      <c r="D1500" s="3">
        <v>0.66885416666666664</v>
      </c>
      <c r="E1500">
        <v>28.2</v>
      </c>
      <c r="F1500">
        <v>4.6660000000000004</v>
      </c>
      <c r="G1500">
        <f t="shared" si="46"/>
        <v>3.4593200000000008</v>
      </c>
      <c r="H1500">
        <f t="shared" si="47"/>
        <v>8.7794645919400168E-3</v>
      </c>
    </row>
    <row r="1501" spans="1:8" x14ac:dyDescent="0.25">
      <c r="A1501">
        <v>1492</v>
      </c>
      <c r="C1501" s="2">
        <v>43317</v>
      </c>
      <c r="D1501" s="3">
        <v>0.67232638888888896</v>
      </c>
      <c r="E1501">
        <v>28.3</v>
      </c>
      <c r="F1501">
        <v>4.5110000000000001</v>
      </c>
      <c r="G1501">
        <f t="shared" si="46"/>
        <v>3.3012200000000007</v>
      </c>
      <c r="H1501">
        <f t="shared" si="47"/>
        <v>7.9729036366429588E-3</v>
      </c>
    </row>
    <row r="1502" spans="1:8" x14ac:dyDescent="0.25">
      <c r="A1502">
        <v>1493</v>
      </c>
      <c r="C1502" s="2">
        <v>43317</v>
      </c>
      <c r="D1502" s="3">
        <v>0.67579861111111106</v>
      </c>
      <c r="E1502">
        <v>28.3</v>
      </c>
      <c r="F1502">
        <v>4.5149999999999997</v>
      </c>
      <c r="G1502">
        <f t="shared" si="46"/>
        <v>3.3052999999999999</v>
      </c>
      <c r="H1502">
        <f t="shared" si="47"/>
        <v>7.9932156896417479E-3</v>
      </c>
    </row>
    <row r="1503" spans="1:8" x14ac:dyDescent="0.25">
      <c r="A1503">
        <v>1494</v>
      </c>
      <c r="C1503" s="2">
        <v>43317</v>
      </c>
      <c r="D1503" s="3">
        <v>0.67927083333333327</v>
      </c>
      <c r="E1503">
        <v>28.3</v>
      </c>
      <c r="F1503">
        <v>4.43</v>
      </c>
      <c r="G1503">
        <f t="shared" si="46"/>
        <v>3.2186000000000003</v>
      </c>
      <c r="H1503">
        <f t="shared" si="47"/>
        <v>7.5673033913538799E-3</v>
      </c>
    </row>
    <row r="1504" spans="1:8" x14ac:dyDescent="0.25">
      <c r="A1504">
        <v>1495</v>
      </c>
      <c r="C1504" s="2">
        <v>43317</v>
      </c>
      <c r="D1504" s="3">
        <v>0.68274305555555559</v>
      </c>
      <c r="E1504">
        <v>28.2</v>
      </c>
      <c r="F1504">
        <v>4.508</v>
      </c>
      <c r="G1504">
        <f t="shared" si="46"/>
        <v>3.2981600000000002</v>
      </c>
      <c r="H1504">
        <f t="shared" si="47"/>
        <v>7.9576870484030122E-3</v>
      </c>
    </row>
    <row r="1505" spans="1:8" x14ac:dyDescent="0.25">
      <c r="A1505">
        <v>1496</v>
      </c>
      <c r="C1505" s="2">
        <v>43317</v>
      </c>
      <c r="D1505" s="3">
        <v>0.6862152777777778</v>
      </c>
      <c r="E1505">
        <v>28.1</v>
      </c>
      <c r="F1505">
        <v>4.3769999999999998</v>
      </c>
      <c r="G1505">
        <f t="shared" si="46"/>
        <v>3.1645399999999997</v>
      </c>
      <c r="H1505">
        <f t="shared" si="47"/>
        <v>7.3078045993804014E-3</v>
      </c>
    </row>
    <row r="1506" spans="1:8" x14ac:dyDescent="0.25">
      <c r="A1506">
        <v>1497</v>
      </c>
      <c r="C1506" s="2">
        <v>43317</v>
      </c>
      <c r="D1506" s="3">
        <v>0.6896874999999999</v>
      </c>
      <c r="E1506">
        <v>28.1</v>
      </c>
      <c r="F1506">
        <v>4.577</v>
      </c>
      <c r="G1506">
        <f t="shared" si="46"/>
        <v>3.3685400000000003</v>
      </c>
      <c r="H1506">
        <f t="shared" si="47"/>
        <v>8.3114545052816458E-3</v>
      </c>
    </row>
    <row r="1507" spans="1:8" x14ac:dyDescent="0.25">
      <c r="A1507">
        <v>1498</v>
      </c>
      <c r="C1507" s="2">
        <v>43317</v>
      </c>
      <c r="D1507" s="3">
        <v>0.69315972222222222</v>
      </c>
      <c r="E1507">
        <v>28</v>
      </c>
      <c r="F1507">
        <v>4.4269999999999996</v>
      </c>
      <c r="G1507">
        <f t="shared" si="46"/>
        <v>3.2155399999999998</v>
      </c>
      <c r="H1507">
        <f t="shared" si="47"/>
        <v>7.5524903613930798E-3</v>
      </c>
    </row>
    <row r="1508" spans="1:8" x14ac:dyDescent="0.25">
      <c r="A1508">
        <v>1499</v>
      </c>
      <c r="C1508" s="2">
        <v>43317</v>
      </c>
      <c r="D1508" s="3">
        <v>0.69663194444444443</v>
      </c>
      <c r="E1508">
        <v>27.9</v>
      </c>
      <c r="F1508">
        <v>4.5030000000000001</v>
      </c>
      <c r="G1508">
        <f t="shared" si="46"/>
        <v>3.2930600000000005</v>
      </c>
      <c r="H1508">
        <f t="shared" si="47"/>
        <v>7.932359306506721E-3</v>
      </c>
    </row>
    <row r="1509" spans="1:8" x14ac:dyDescent="0.25">
      <c r="A1509">
        <v>1500</v>
      </c>
      <c r="C1509" s="2">
        <v>43317</v>
      </c>
      <c r="D1509" s="3">
        <v>0.70010416666666664</v>
      </c>
      <c r="E1509">
        <v>27.8</v>
      </c>
      <c r="F1509">
        <v>4.5579999999999998</v>
      </c>
      <c r="G1509">
        <f t="shared" si="46"/>
        <v>3.3491600000000004</v>
      </c>
      <c r="H1509">
        <f t="shared" si="47"/>
        <v>8.2132502765035077E-3</v>
      </c>
    </row>
    <row r="1510" spans="1:8" x14ac:dyDescent="0.25">
      <c r="A1510">
        <v>1501</v>
      </c>
      <c r="C1510" s="2">
        <v>43317</v>
      </c>
      <c r="D1510" s="3">
        <v>0.70357638888888896</v>
      </c>
      <c r="E1510">
        <v>27.7</v>
      </c>
      <c r="F1510">
        <v>4.6769999999999996</v>
      </c>
      <c r="G1510">
        <f t="shared" si="46"/>
        <v>3.4705399999999997</v>
      </c>
      <c r="H1510">
        <f t="shared" si="47"/>
        <v>8.8382248012897763E-3</v>
      </c>
    </row>
    <row r="1511" spans="1:8" x14ac:dyDescent="0.25">
      <c r="A1511">
        <v>1502</v>
      </c>
      <c r="C1511" s="2">
        <v>43317</v>
      </c>
      <c r="D1511" s="3">
        <v>0.70704861111111106</v>
      </c>
      <c r="E1511">
        <v>27.6</v>
      </c>
      <c r="F1511">
        <v>4.3920000000000003</v>
      </c>
      <c r="G1511">
        <f t="shared" si="46"/>
        <v>3.1798400000000004</v>
      </c>
      <c r="H1511">
        <f t="shared" si="47"/>
        <v>7.3807749668143435E-3</v>
      </c>
    </row>
    <row r="1512" spans="1:8" x14ac:dyDescent="0.25">
      <c r="A1512">
        <v>1503</v>
      </c>
      <c r="C1512" s="2">
        <v>43317</v>
      </c>
      <c r="D1512" s="3">
        <v>0.71052083333333327</v>
      </c>
      <c r="E1512">
        <v>27.5</v>
      </c>
      <c r="F1512">
        <v>4.5510000000000002</v>
      </c>
      <c r="G1512">
        <f t="shared" si="46"/>
        <v>3.3420200000000007</v>
      </c>
      <c r="H1512">
        <f t="shared" si="47"/>
        <v>8.1772211585806644E-3</v>
      </c>
    </row>
    <row r="1513" spans="1:8" x14ac:dyDescent="0.25">
      <c r="A1513">
        <v>1504</v>
      </c>
      <c r="C1513" s="2">
        <v>43317</v>
      </c>
      <c r="D1513" s="3">
        <v>0.71399305555555559</v>
      </c>
      <c r="E1513">
        <v>27.4</v>
      </c>
      <c r="F1513">
        <v>4.5209999999999999</v>
      </c>
      <c r="G1513">
        <f t="shared" si="46"/>
        <v>3.31142</v>
      </c>
      <c r="H1513">
        <f t="shared" si="47"/>
        <v>8.0237336345970137E-3</v>
      </c>
    </row>
    <row r="1514" spans="1:8" x14ac:dyDescent="0.25">
      <c r="A1514">
        <v>1505</v>
      </c>
      <c r="C1514" s="2">
        <v>43317</v>
      </c>
      <c r="D1514" s="3">
        <v>0.7174652777777778</v>
      </c>
      <c r="E1514">
        <v>27.3</v>
      </c>
      <c r="F1514">
        <v>4.4550000000000001</v>
      </c>
      <c r="G1514">
        <f t="shared" si="46"/>
        <v>3.2441000000000004</v>
      </c>
      <c r="H1514">
        <f t="shared" si="47"/>
        <v>7.6913262179514053E-3</v>
      </c>
    </row>
    <row r="1515" spans="1:8" x14ac:dyDescent="0.25">
      <c r="A1515">
        <v>1506</v>
      </c>
      <c r="C1515" s="2">
        <v>43317</v>
      </c>
      <c r="D1515" s="3">
        <v>0.7209374999999999</v>
      </c>
      <c r="E1515">
        <v>27.2</v>
      </c>
      <c r="F1515">
        <v>4.5519999999999996</v>
      </c>
      <c r="G1515">
        <f t="shared" si="46"/>
        <v>3.3430400000000002</v>
      </c>
      <c r="H1515">
        <f t="shared" si="47"/>
        <v>8.1823631853924356E-3</v>
      </c>
    </row>
    <row r="1516" spans="1:8" x14ac:dyDescent="0.25">
      <c r="A1516">
        <v>1507</v>
      </c>
      <c r="C1516" s="2">
        <v>43317</v>
      </c>
      <c r="D1516" s="3">
        <v>0.72440972222222222</v>
      </c>
      <c r="E1516">
        <v>27.1</v>
      </c>
      <c r="F1516">
        <v>4.4029999999999996</v>
      </c>
      <c r="G1516">
        <f t="shared" si="46"/>
        <v>3.1910600000000002</v>
      </c>
      <c r="H1516">
        <f t="shared" si="47"/>
        <v>7.4345237013521579E-3</v>
      </c>
    </row>
    <row r="1517" spans="1:8" x14ac:dyDescent="0.25">
      <c r="A1517">
        <v>1508</v>
      </c>
      <c r="C1517" s="2">
        <v>43317</v>
      </c>
      <c r="D1517" s="3">
        <v>0.72788194444444443</v>
      </c>
      <c r="E1517">
        <v>27.1</v>
      </c>
      <c r="F1517">
        <v>4.6239999999999997</v>
      </c>
      <c r="G1517">
        <f t="shared" si="46"/>
        <v>3.41648</v>
      </c>
      <c r="H1517">
        <f t="shared" si="47"/>
        <v>8.5569621367538942E-3</v>
      </c>
    </row>
    <row r="1518" spans="1:8" x14ac:dyDescent="0.25">
      <c r="A1518">
        <v>1509</v>
      </c>
      <c r="C1518" s="2">
        <v>43317</v>
      </c>
      <c r="D1518" s="3">
        <v>0.73135416666666664</v>
      </c>
      <c r="E1518">
        <v>27.1</v>
      </c>
      <c r="F1518">
        <v>4.2690000000000001</v>
      </c>
      <c r="G1518">
        <f t="shared" si="46"/>
        <v>3.0543800000000001</v>
      </c>
      <c r="H1518">
        <f t="shared" si="47"/>
        <v>6.7934225825403028E-3</v>
      </c>
    </row>
    <row r="1519" spans="1:8" x14ac:dyDescent="0.25">
      <c r="A1519">
        <v>1510</v>
      </c>
      <c r="C1519" s="2">
        <v>43317</v>
      </c>
      <c r="D1519" s="3">
        <v>0.73482638888888896</v>
      </c>
      <c r="E1519">
        <v>27</v>
      </c>
      <c r="F1519">
        <v>4.7640000000000002</v>
      </c>
      <c r="G1519">
        <f t="shared" si="46"/>
        <v>3.5592800000000002</v>
      </c>
      <c r="H1519">
        <f t="shared" si="47"/>
        <v>9.3100743587819553E-3</v>
      </c>
    </row>
    <row r="1520" spans="1:8" x14ac:dyDescent="0.25">
      <c r="A1520">
        <v>1511</v>
      </c>
      <c r="C1520" s="2">
        <v>43317</v>
      </c>
      <c r="D1520" s="3">
        <v>0.73829861111111106</v>
      </c>
      <c r="E1520">
        <v>26.9</v>
      </c>
      <c r="F1520">
        <v>4.59</v>
      </c>
      <c r="G1520">
        <f t="shared" si="46"/>
        <v>3.3818000000000001</v>
      </c>
      <c r="H1520">
        <f t="shared" si="47"/>
        <v>8.3789929826569767E-3</v>
      </c>
    </row>
    <row r="1521" spans="1:8" x14ac:dyDescent="0.25">
      <c r="A1521">
        <v>1512</v>
      </c>
      <c r="C1521" s="2">
        <v>43317</v>
      </c>
      <c r="D1521" s="3">
        <v>0.74177083333333327</v>
      </c>
      <c r="E1521">
        <v>26.8</v>
      </c>
      <c r="F1521">
        <v>4.6859999999999999</v>
      </c>
      <c r="G1521">
        <f t="shared" si="46"/>
        <v>3.4797200000000004</v>
      </c>
      <c r="H1521">
        <f t="shared" si="47"/>
        <v>8.886451367470018E-3</v>
      </c>
    </row>
    <row r="1522" spans="1:8" x14ac:dyDescent="0.25">
      <c r="A1522">
        <v>1513</v>
      </c>
      <c r="C1522" s="2">
        <v>43317</v>
      </c>
      <c r="D1522" s="3">
        <v>0.74524305555555559</v>
      </c>
      <c r="E1522">
        <v>26.7</v>
      </c>
      <c r="F1522">
        <v>4.407</v>
      </c>
      <c r="G1522">
        <f t="shared" si="46"/>
        <v>3.1951400000000003</v>
      </c>
      <c r="H1522">
        <f t="shared" si="47"/>
        <v>7.4541184532166864E-3</v>
      </c>
    </row>
    <row r="1523" spans="1:8" x14ac:dyDescent="0.25">
      <c r="A1523">
        <v>1514</v>
      </c>
      <c r="C1523" s="2">
        <v>43317</v>
      </c>
      <c r="D1523" s="3">
        <v>0.7487152777777778</v>
      </c>
      <c r="E1523">
        <v>26.6</v>
      </c>
      <c r="F1523">
        <v>4.4210000000000003</v>
      </c>
      <c r="G1523">
        <f t="shared" si="46"/>
        <v>3.2094200000000006</v>
      </c>
      <c r="H1523">
        <f t="shared" si="47"/>
        <v>7.5229091049020527E-3</v>
      </c>
    </row>
    <row r="1524" spans="1:8" x14ac:dyDescent="0.25">
      <c r="A1524">
        <v>1515</v>
      </c>
      <c r="C1524" s="2">
        <v>43317</v>
      </c>
      <c r="D1524" s="3">
        <v>0.7521874999999999</v>
      </c>
      <c r="E1524">
        <v>26.5</v>
      </c>
      <c r="F1524">
        <v>4.5389999999999997</v>
      </c>
      <c r="G1524">
        <f t="shared" si="46"/>
        <v>3.3297799999999995</v>
      </c>
      <c r="H1524">
        <f t="shared" si="47"/>
        <v>8.1156465626817283E-3</v>
      </c>
    </row>
    <row r="1525" spans="1:8" x14ac:dyDescent="0.25">
      <c r="A1525">
        <v>1516</v>
      </c>
      <c r="C1525" s="2">
        <v>43317</v>
      </c>
      <c r="D1525" s="3">
        <v>0.75565972222222222</v>
      </c>
      <c r="E1525">
        <v>26.4</v>
      </c>
      <c r="F1525">
        <v>4.492</v>
      </c>
      <c r="G1525">
        <f t="shared" si="46"/>
        <v>3.2818399999999999</v>
      </c>
      <c r="H1525">
        <f t="shared" si="47"/>
        <v>7.8767845065407932E-3</v>
      </c>
    </row>
    <row r="1526" spans="1:8" x14ac:dyDescent="0.25">
      <c r="A1526">
        <v>1517</v>
      </c>
      <c r="C1526" s="2">
        <v>43317</v>
      </c>
      <c r="D1526" s="3">
        <v>0.75913194444444443</v>
      </c>
      <c r="E1526">
        <v>26.3</v>
      </c>
      <c r="F1526">
        <v>4.444</v>
      </c>
      <c r="G1526">
        <f t="shared" si="46"/>
        <v>3.2328800000000006</v>
      </c>
      <c r="H1526">
        <f t="shared" si="47"/>
        <v>7.6366283602602178E-3</v>
      </c>
    </row>
    <row r="1527" spans="1:8" x14ac:dyDescent="0.25">
      <c r="A1527">
        <v>1518</v>
      </c>
      <c r="C1527" s="2">
        <v>43317</v>
      </c>
      <c r="D1527" s="3">
        <v>0.76260416666666664</v>
      </c>
      <c r="E1527">
        <v>26.2</v>
      </c>
      <c r="F1527">
        <v>4.3540000000000001</v>
      </c>
      <c r="G1527">
        <f t="shared" si="46"/>
        <v>3.1410800000000005</v>
      </c>
      <c r="H1527">
        <f t="shared" si="47"/>
        <v>7.1966411354870315E-3</v>
      </c>
    </row>
    <row r="1528" spans="1:8" x14ac:dyDescent="0.25">
      <c r="A1528">
        <v>1519</v>
      </c>
      <c r="C1528" s="2">
        <v>43317</v>
      </c>
      <c r="D1528" s="3">
        <v>0.76607638888888896</v>
      </c>
      <c r="E1528">
        <v>26</v>
      </c>
      <c r="F1528">
        <v>4.5049999999999999</v>
      </c>
      <c r="G1528">
        <f t="shared" si="46"/>
        <v>3.2951000000000006</v>
      </c>
      <c r="H1528">
        <f t="shared" si="47"/>
        <v>7.9424854176747984E-3</v>
      </c>
    </row>
    <row r="1529" spans="1:8" x14ac:dyDescent="0.25">
      <c r="A1529">
        <v>1520</v>
      </c>
      <c r="C1529" s="2">
        <v>43317</v>
      </c>
      <c r="D1529" s="3">
        <v>0.76954861111111106</v>
      </c>
      <c r="E1529">
        <v>25.9</v>
      </c>
      <c r="F1529">
        <v>4.3529999999999998</v>
      </c>
      <c r="G1529">
        <f t="shared" si="46"/>
        <v>3.1400600000000001</v>
      </c>
      <c r="H1529">
        <f t="shared" si="47"/>
        <v>7.1918278292835728E-3</v>
      </c>
    </row>
    <row r="1530" spans="1:8" x14ac:dyDescent="0.25">
      <c r="A1530">
        <v>1521</v>
      </c>
      <c r="C1530" s="2">
        <v>43317</v>
      </c>
      <c r="D1530" s="3">
        <v>0.77302083333333327</v>
      </c>
      <c r="E1530">
        <v>25.7</v>
      </c>
      <c r="F1530">
        <v>4.343</v>
      </c>
      <c r="G1530">
        <f t="shared" si="46"/>
        <v>3.1298599999999999</v>
      </c>
      <c r="H1530">
        <f t="shared" si="47"/>
        <v>7.1437858999188761E-3</v>
      </c>
    </row>
    <row r="1531" spans="1:8" x14ac:dyDescent="0.25">
      <c r="A1531">
        <v>1522</v>
      </c>
      <c r="C1531" s="2">
        <v>43317</v>
      </c>
      <c r="D1531" s="3">
        <v>0.77649305555555559</v>
      </c>
      <c r="E1531">
        <v>25.6</v>
      </c>
      <c r="F1531">
        <v>4.6020000000000003</v>
      </c>
      <c r="G1531">
        <f t="shared" si="46"/>
        <v>3.3940400000000004</v>
      </c>
      <c r="H1531">
        <f t="shared" si="47"/>
        <v>8.4415858577503167E-3</v>
      </c>
    </row>
    <row r="1532" spans="1:8" x14ac:dyDescent="0.25">
      <c r="A1532">
        <v>1523</v>
      </c>
      <c r="C1532" s="2">
        <v>43317</v>
      </c>
      <c r="D1532" s="3">
        <v>0.7799652777777778</v>
      </c>
      <c r="E1532">
        <v>25.4</v>
      </c>
      <c r="F1532">
        <v>4.4290000000000003</v>
      </c>
      <c r="G1532">
        <f t="shared" si="46"/>
        <v>3.2175800000000008</v>
      </c>
      <c r="H1532">
        <f t="shared" si="47"/>
        <v>7.5623640552297386E-3</v>
      </c>
    </row>
    <row r="1533" spans="1:8" x14ac:dyDescent="0.25">
      <c r="A1533">
        <v>1524</v>
      </c>
      <c r="C1533" s="2">
        <v>43317</v>
      </c>
      <c r="D1533" s="3">
        <v>0.7834374999999999</v>
      </c>
      <c r="E1533">
        <v>25.3</v>
      </c>
      <c r="F1533">
        <v>4.4009999999999998</v>
      </c>
      <c r="G1533">
        <f t="shared" si="46"/>
        <v>3.1890200000000002</v>
      </c>
      <c r="H1533">
        <f t="shared" si="47"/>
        <v>7.4247362774903002E-3</v>
      </c>
    </row>
    <row r="1534" spans="1:8" x14ac:dyDescent="0.25">
      <c r="A1534">
        <v>1525</v>
      </c>
      <c r="C1534" s="2">
        <v>43317</v>
      </c>
      <c r="D1534" s="3">
        <v>0.78690972222222222</v>
      </c>
      <c r="E1534">
        <v>25.1</v>
      </c>
      <c r="F1534">
        <v>4.3019999999999996</v>
      </c>
      <c r="G1534">
        <f t="shared" si="46"/>
        <v>3.0880399999999995</v>
      </c>
      <c r="H1534">
        <f t="shared" si="47"/>
        <v>6.9485457507609382E-3</v>
      </c>
    </row>
    <row r="1535" spans="1:8" x14ac:dyDescent="0.25">
      <c r="A1535">
        <v>1526</v>
      </c>
      <c r="C1535" s="2">
        <v>43317</v>
      </c>
      <c r="D1535" s="3">
        <v>0.79038194444444443</v>
      </c>
      <c r="E1535">
        <v>25</v>
      </c>
      <c r="F1535">
        <v>4.4169999999999998</v>
      </c>
      <c r="G1535">
        <f t="shared" si="46"/>
        <v>3.2053399999999996</v>
      </c>
      <c r="H1535">
        <f t="shared" si="47"/>
        <v>7.503221452227855E-3</v>
      </c>
    </row>
    <row r="1536" spans="1:8" x14ac:dyDescent="0.25">
      <c r="A1536">
        <v>1527</v>
      </c>
      <c r="C1536" s="2">
        <v>43317</v>
      </c>
      <c r="D1536" s="3">
        <v>0.79385416666666664</v>
      </c>
      <c r="E1536">
        <v>24.9</v>
      </c>
      <c r="F1536">
        <v>4.4729999999999999</v>
      </c>
      <c r="G1536">
        <f t="shared" si="46"/>
        <v>3.2624599999999999</v>
      </c>
      <c r="H1536">
        <f t="shared" si="47"/>
        <v>7.7812651602174043E-3</v>
      </c>
    </row>
    <row r="1537" spans="1:8" x14ac:dyDescent="0.25">
      <c r="A1537">
        <v>1528</v>
      </c>
      <c r="C1537" s="2">
        <v>43317</v>
      </c>
      <c r="D1537" s="3">
        <v>0.79732638888888896</v>
      </c>
      <c r="E1537">
        <v>24.8</v>
      </c>
      <c r="F1537">
        <v>4.5919999999999996</v>
      </c>
      <c r="G1537">
        <f t="shared" si="46"/>
        <v>3.3838400000000002</v>
      </c>
      <c r="H1537">
        <f t="shared" si="47"/>
        <v>8.3894084826526792E-3</v>
      </c>
    </row>
    <row r="1538" spans="1:8" x14ac:dyDescent="0.25">
      <c r="A1538">
        <v>1529</v>
      </c>
      <c r="C1538" s="2">
        <v>43317</v>
      </c>
      <c r="D1538" s="3">
        <v>0.80079861111111106</v>
      </c>
      <c r="E1538">
        <v>24.6</v>
      </c>
      <c r="F1538">
        <v>4.5659999999999998</v>
      </c>
      <c r="G1538">
        <f t="shared" si="46"/>
        <v>3.3573200000000005</v>
      </c>
      <c r="H1538">
        <f t="shared" si="47"/>
        <v>8.2545262204736496E-3</v>
      </c>
    </row>
    <row r="1539" spans="1:8" x14ac:dyDescent="0.25">
      <c r="A1539">
        <v>1530</v>
      </c>
      <c r="C1539" s="2">
        <v>43317</v>
      </c>
      <c r="D1539" s="3">
        <v>0.80427083333333327</v>
      </c>
      <c r="E1539">
        <v>24.5</v>
      </c>
      <c r="F1539">
        <v>4.29</v>
      </c>
      <c r="G1539">
        <f t="shared" si="46"/>
        <v>3.0758000000000001</v>
      </c>
      <c r="H1539">
        <f t="shared" si="47"/>
        <v>6.8919288084232401E-3</v>
      </c>
    </row>
    <row r="1540" spans="1:8" x14ac:dyDescent="0.25">
      <c r="A1540">
        <v>1531</v>
      </c>
      <c r="C1540" s="2">
        <v>43317</v>
      </c>
      <c r="D1540" s="3">
        <v>0.80774305555555559</v>
      </c>
      <c r="E1540">
        <v>24.4</v>
      </c>
      <c r="F1540">
        <v>4.569</v>
      </c>
      <c r="G1540">
        <f t="shared" si="46"/>
        <v>3.3603800000000001</v>
      </c>
      <c r="H1540">
        <f t="shared" si="47"/>
        <v>8.2700321499995059E-3</v>
      </c>
    </row>
    <row r="1541" spans="1:8" x14ac:dyDescent="0.25">
      <c r="A1541">
        <v>1532</v>
      </c>
      <c r="C1541" s="2">
        <v>43317</v>
      </c>
      <c r="D1541" s="3">
        <v>0.8112152777777778</v>
      </c>
      <c r="E1541">
        <v>24.3</v>
      </c>
      <c r="F1541">
        <v>4.3979999999999997</v>
      </c>
      <c r="G1541">
        <f t="shared" si="46"/>
        <v>3.1859599999999997</v>
      </c>
      <c r="H1541">
        <f t="shared" si="47"/>
        <v>7.4100675810696232E-3</v>
      </c>
    </row>
    <row r="1542" spans="1:8" x14ac:dyDescent="0.25">
      <c r="A1542">
        <v>1533</v>
      </c>
      <c r="C1542" s="2">
        <v>43317</v>
      </c>
      <c r="D1542" s="3">
        <v>0.8146874999999999</v>
      </c>
      <c r="E1542">
        <v>24.2</v>
      </c>
      <c r="F1542">
        <v>4.3520000000000003</v>
      </c>
      <c r="G1542">
        <f t="shared" si="46"/>
        <v>3.1390400000000005</v>
      </c>
      <c r="H1542">
        <f t="shared" si="47"/>
        <v>7.1870161801347154E-3</v>
      </c>
    </row>
    <row r="1543" spans="1:8" x14ac:dyDescent="0.25">
      <c r="A1543">
        <v>1534</v>
      </c>
      <c r="C1543" s="2">
        <v>43317</v>
      </c>
      <c r="D1543" s="3">
        <v>0.81815972222222222</v>
      </c>
      <c r="E1543">
        <v>24.2</v>
      </c>
      <c r="F1543">
        <v>4.3470000000000004</v>
      </c>
      <c r="G1543">
        <f t="shared" si="46"/>
        <v>3.1339400000000008</v>
      </c>
      <c r="H1543">
        <f t="shared" si="47"/>
        <v>7.162982789078484E-3</v>
      </c>
    </row>
    <row r="1544" spans="1:8" x14ac:dyDescent="0.25">
      <c r="A1544">
        <v>1535</v>
      </c>
      <c r="C1544" s="2">
        <v>43317</v>
      </c>
      <c r="D1544" s="3">
        <v>0.82163194444444443</v>
      </c>
      <c r="E1544">
        <v>24.1</v>
      </c>
      <c r="F1544">
        <v>4.2830000000000004</v>
      </c>
      <c r="G1544">
        <f t="shared" si="46"/>
        <v>3.0686600000000004</v>
      </c>
      <c r="H1544">
        <f t="shared" si="47"/>
        <v>6.8590123198770184E-3</v>
      </c>
    </row>
    <row r="1545" spans="1:8" x14ac:dyDescent="0.25">
      <c r="A1545">
        <v>1536</v>
      </c>
      <c r="C1545" s="2">
        <v>43317</v>
      </c>
      <c r="D1545" s="3">
        <v>0.82510416666666664</v>
      </c>
      <c r="E1545">
        <v>24.1</v>
      </c>
      <c r="F1545">
        <v>4.3849999999999998</v>
      </c>
      <c r="G1545">
        <f t="shared" si="46"/>
        <v>3.1726999999999999</v>
      </c>
      <c r="H1545">
        <f t="shared" si="47"/>
        <v>7.3466757026526986E-3</v>
      </c>
    </row>
    <row r="1546" spans="1:8" x14ac:dyDescent="0.25">
      <c r="A1546">
        <v>1537</v>
      </c>
      <c r="C1546" s="2">
        <v>43317</v>
      </c>
      <c r="D1546" s="3">
        <v>0.82857638888888896</v>
      </c>
      <c r="E1546">
        <v>24</v>
      </c>
      <c r="F1546">
        <v>4.5220000000000002</v>
      </c>
      <c r="G1546">
        <f t="shared" si="46"/>
        <v>3.3124400000000005</v>
      </c>
      <c r="H1546">
        <f t="shared" si="47"/>
        <v>8.0288257767875924E-3</v>
      </c>
    </row>
    <row r="1547" spans="1:8" x14ac:dyDescent="0.25">
      <c r="A1547">
        <v>1538</v>
      </c>
      <c r="C1547" s="2">
        <v>43317</v>
      </c>
      <c r="D1547" s="3">
        <v>0.83204861111111106</v>
      </c>
      <c r="E1547">
        <v>23.9</v>
      </c>
      <c r="F1547">
        <v>4.3719999999999999</v>
      </c>
      <c r="G1547">
        <f t="shared" ref="G1547:G1610" si="48">(F1547*1.02)-1.3</f>
        <v>3.15944</v>
      </c>
      <c r="H1547">
        <f t="shared" ref="H1547:H1610" si="49">(0.681*G1547^2.06)/1000</f>
        <v>7.2835640402494472E-3</v>
      </c>
    </row>
    <row r="1548" spans="1:8" x14ac:dyDescent="0.25">
      <c r="A1548">
        <v>1539</v>
      </c>
      <c r="C1548" s="2">
        <v>43317</v>
      </c>
      <c r="D1548" s="3">
        <v>0.83552083333333327</v>
      </c>
      <c r="E1548">
        <v>23.8</v>
      </c>
      <c r="F1548">
        <v>4.6150000000000002</v>
      </c>
      <c r="G1548">
        <f t="shared" si="48"/>
        <v>3.4073000000000002</v>
      </c>
      <c r="H1548">
        <f t="shared" si="49"/>
        <v>8.5096653383050364E-3</v>
      </c>
    </row>
    <row r="1549" spans="1:8" x14ac:dyDescent="0.25">
      <c r="A1549">
        <v>1540</v>
      </c>
      <c r="C1549" s="2">
        <v>43317</v>
      </c>
      <c r="D1549" s="3">
        <v>0.83899305555555559</v>
      </c>
      <c r="E1549">
        <v>23.7</v>
      </c>
      <c r="F1549">
        <v>4.3630000000000004</v>
      </c>
      <c r="G1549">
        <f t="shared" si="48"/>
        <v>3.1502600000000003</v>
      </c>
      <c r="H1549">
        <f t="shared" si="49"/>
        <v>7.2400354640997418E-3</v>
      </c>
    </row>
    <row r="1550" spans="1:8" x14ac:dyDescent="0.25">
      <c r="A1550">
        <v>1541</v>
      </c>
      <c r="C1550" s="2">
        <v>43317</v>
      </c>
      <c r="D1550" s="3">
        <v>0.8424652777777778</v>
      </c>
      <c r="E1550">
        <v>23.6</v>
      </c>
      <c r="F1550">
        <v>4.38</v>
      </c>
      <c r="G1550">
        <f t="shared" si="48"/>
        <v>3.1676000000000002</v>
      </c>
      <c r="H1550">
        <f t="shared" si="49"/>
        <v>7.3223688285248339E-3</v>
      </c>
    </row>
    <row r="1551" spans="1:8" x14ac:dyDescent="0.25">
      <c r="A1551">
        <v>1542</v>
      </c>
      <c r="C1551" s="2">
        <v>43317</v>
      </c>
      <c r="D1551" s="3">
        <v>0.8459374999999999</v>
      </c>
      <c r="E1551">
        <v>23.5</v>
      </c>
      <c r="F1551">
        <v>4.3310000000000004</v>
      </c>
      <c r="G1551">
        <f t="shared" si="48"/>
        <v>3.1176200000000005</v>
      </c>
      <c r="H1551">
        <f t="shared" si="49"/>
        <v>7.0863542703276435E-3</v>
      </c>
    </row>
    <row r="1552" spans="1:8" x14ac:dyDescent="0.25">
      <c r="A1552">
        <v>1543</v>
      </c>
      <c r="C1552" s="2">
        <v>43317</v>
      </c>
      <c r="D1552" s="3">
        <v>0.84940972222222222</v>
      </c>
      <c r="E1552">
        <v>23.4</v>
      </c>
      <c r="F1552">
        <v>4.4089999999999998</v>
      </c>
      <c r="G1552">
        <f t="shared" si="48"/>
        <v>3.1971800000000004</v>
      </c>
      <c r="H1552">
        <f t="shared" si="49"/>
        <v>7.4639257817280258E-3</v>
      </c>
    </row>
    <row r="1553" spans="1:8" x14ac:dyDescent="0.25">
      <c r="A1553">
        <v>1544</v>
      </c>
      <c r="C1553" s="2">
        <v>43317</v>
      </c>
      <c r="D1553" s="3">
        <v>0.85288194444444443</v>
      </c>
      <c r="E1553">
        <v>23.3</v>
      </c>
      <c r="F1553">
        <v>4.4660000000000002</v>
      </c>
      <c r="G1553">
        <f t="shared" si="48"/>
        <v>3.2553200000000002</v>
      </c>
      <c r="H1553">
        <f t="shared" si="49"/>
        <v>7.74622497175883E-3</v>
      </c>
    </row>
    <row r="1554" spans="1:8" x14ac:dyDescent="0.25">
      <c r="A1554">
        <v>1545</v>
      </c>
      <c r="C1554" s="2">
        <v>43317</v>
      </c>
      <c r="D1554" s="3">
        <v>0.85635416666666664</v>
      </c>
      <c r="E1554">
        <v>23.2</v>
      </c>
      <c r="F1554">
        <v>4.399</v>
      </c>
      <c r="G1554">
        <f t="shared" si="48"/>
        <v>3.1869800000000001</v>
      </c>
      <c r="H1554">
        <f t="shared" si="49"/>
        <v>7.414955488002686E-3</v>
      </c>
    </row>
    <row r="1555" spans="1:8" x14ac:dyDescent="0.25">
      <c r="A1555">
        <v>1546</v>
      </c>
      <c r="C1555" s="2">
        <v>43317</v>
      </c>
      <c r="D1555" s="3">
        <v>0.85982638888888896</v>
      </c>
      <c r="E1555">
        <v>23.1</v>
      </c>
      <c r="F1555">
        <v>4.4349999999999996</v>
      </c>
      <c r="G1555">
        <f t="shared" si="48"/>
        <v>3.2237</v>
      </c>
      <c r="H1555">
        <f t="shared" si="49"/>
        <v>7.5920249652948624E-3</v>
      </c>
    </row>
    <row r="1556" spans="1:8" x14ac:dyDescent="0.25">
      <c r="A1556">
        <v>1547</v>
      </c>
      <c r="C1556" s="2">
        <v>43317</v>
      </c>
      <c r="D1556" s="3">
        <v>0.86329861111111106</v>
      </c>
      <c r="E1556">
        <v>22.9</v>
      </c>
      <c r="F1556">
        <v>4.6779999999999999</v>
      </c>
      <c r="G1556">
        <f t="shared" si="48"/>
        <v>3.4715600000000002</v>
      </c>
      <c r="H1556">
        <f t="shared" si="49"/>
        <v>8.8435766401168577E-3</v>
      </c>
    </row>
    <row r="1557" spans="1:8" x14ac:dyDescent="0.25">
      <c r="A1557">
        <v>1548</v>
      </c>
      <c r="C1557" s="2">
        <v>43317</v>
      </c>
      <c r="D1557" s="3">
        <v>0.86677083333333327</v>
      </c>
      <c r="E1557">
        <v>22.8</v>
      </c>
      <c r="F1557">
        <v>4.46</v>
      </c>
      <c r="G1557">
        <f t="shared" si="48"/>
        <v>3.2492000000000001</v>
      </c>
      <c r="H1557">
        <f t="shared" si="49"/>
        <v>7.7162552899727628E-3</v>
      </c>
    </row>
    <row r="1558" spans="1:8" x14ac:dyDescent="0.25">
      <c r="A1558">
        <v>1549</v>
      </c>
      <c r="C1558" s="2">
        <v>43317</v>
      </c>
      <c r="D1558" s="3">
        <v>0.87024305555555559</v>
      </c>
      <c r="E1558">
        <v>22.7</v>
      </c>
      <c r="F1558">
        <v>4.5789999999999997</v>
      </c>
      <c r="G1558">
        <f t="shared" si="48"/>
        <v>3.3705800000000004</v>
      </c>
      <c r="H1558">
        <f t="shared" si="49"/>
        <v>8.3218267340229076E-3</v>
      </c>
    </row>
    <row r="1559" spans="1:8" x14ac:dyDescent="0.25">
      <c r="A1559">
        <v>1550</v>
      </c>
      <c r="C1559" s="2">
        <v>43317</v>
      </c>
      <c r="D1559" s="3">
        <v>0.8737152777777778</v>
      </c>
      <c r="E1559">
        <v>22.5</v>
      </c>
      <c r="F1559">
        <v>4.4509999999999996</v>
      </c>
      <c r="G1559">
        <f t="shared" si="48"/>
        <v>3.2400199999999995</v>
      </c>
      <c r="H1559">
        <f t="shared" si="49"/>
        <v>7.6714128458963016E-3</v>
      </c>
    </row>
    <row r="1560" spans="1:8" x14ac:dyDescent="0.25">
      <c r="A1560">
        <v>1551</v>
      </c>
      <c r="C1560" s="2">
        <v>43317</v>
      </c>
      <c r="D1560" s="3">
        <v>0.8771874999999999</v>
      </c>
      <c r="E1560">
        <v>22.4</v>
      </c>
      <c r="F1560">
        <v>4.4660000000000002</v>
      </c>
      <c r="G1560">
        <f t="shared" si="48"/>
        <v>3.2553200000000002</v>
      </c>
      <c r="H1560">
        <f t="shared" si="49"/>
        <v>7.74622497175883E-3</v>
      </c>
    </row>
    <row r="1561" spans="1:8" x14ac:dyDescent="0.25">
      <c r="A1561">
        <v>1552</v>
      </c>
      <c r="C1561" s="2">
        <v>43317</v>
      </c>
      <c r="D1561" s="3">
        <v>0.88065972222222222</v>
      </c>
      <c r="E1561">
        <v>22.3</v>
      </c>
      <c r="F1561">
        <v>4.6680000000000001</v>
      </c>
      <c r="G1561">
        <f t="shared" si="48"/>
        <v>3.46136</v>
      </c>
      <c r="H1561">
        <f t="shared" si="49"/>
        <v>8.7901332648301026E-3</v>
      </c>
    </row>
    <row r="1562" spans="1:8" x14ac:dyDescent="0.25">
      <c r="A1562">
        <v>1553</v>
      </c>
      <c r="C1562" s="2">
        <v>43317</v>
      </c>
      <c r="D1562" s="3">
        <v>0.88413194444444443</v>
      </c>
      <c r="E1562">
        <v>22.2</v>
      </c>
      <c r="F1562">
        <v>4.3540000000000001</v>
      </c>
      <c r="G1562">
        <f t="shared" si="48"/>
        <v>3.1410800000000005</v>
      </c>
      <c r="H1562">
        <f t="shared" si="49"/>
        <v>7.1966411354870315E-3</v>
      </c>
    </row>
    <row r="1563" spans="1:8" x14ac:dyDescent="0.25">
      <c r="A1563">
        <v>1554</v>
      </c>
      <c r="C1563" s="2">
        <v>43317</v>
      </c>
      <c r="D1563" s="3">
        <v>0.88760416666666664</v>
      </c>
      <c r="E1563">
        <v>22.1</v>
      </c>
      <c r="F1563">
        <v>4.4080000000000004</v>
      </c>
      <c r="G1563">
        <f t="shared" si="48"/>
        <v>3.1961600000000008</v>
      </c>
      <c r="H1563">
        <f t="shared" si="49"/>
        <v>7.4590212880642883E-3</v>
      </c>
    </row>
    <row r="1564" spans="1:8" x14ac:dyDescent="0.25">
      <c r="A1564">
        <v>1555</v>
      </c>
      <c r="C1564" s="2">
        <v>43317</v>
      </c>
      <c r="D1564" s="3">
        <v>0.89107638888888896</v>
      </c>
      <c r="E1564">
        <v>22</v>
      </c>
      <c r="F1564">
        <v>4.3630000000000004</v>
      </c>
      <c r="G1564">
        <f t="shared" si="48"/>
        <v>3.1502600000000003</v>
      </c>
      <c r="H1564">
        <f t="shared" si="49"/>
        <v>7.2400354640997418E-3</v>
      </c>
    </row>
    <row r="1565" spans="1:8" x14ac:dyDescent="0.25">
      <c r="A1565">
        <v>1556</v>
      </c>
      <c r="C1565" s="2">
        <v>43317</v>
      </c>
      <c r="D1565" s="3">
        <v>0.89454861111111106</v>
      </c>
      <c r="E1565">
        <v>21.9</v>
      </c>
      <c r="F1565">
        <v>4.3179999999999996</v>
      </c>
      <c r="G1565">
        <f t="shared" si="48"/>
        <v>3.1043599999999998</v>
      </c>
      <c r="H1565">
        <f t="shared" si="49"/>
        <v>7.0244058253451074E-3</v>
      </c>
    </row>
    <row r="1566" spans="1:8" x14ac:dyDescent="0.25">
      <c r="A1566">
        <v>1557</v>
      </c>
      <c r="C1566" s="2">
        <v>43317</v>
      </c>
      <c r="D1566" s="3">
        <v>0.89802083333333327</v>
      </c>
      <c r="E1566">
        <v>21.8</v>
      </c>
      <c r="F1566">
        <v>4.3550000000000004</v>
      </c>
      <c r="G1566">
        <f t="shared" si="48"/>
        <v>3.142100000000001</v>
      </c>
      <c r="H1566">
        <f t="shared" si="49"/>
        <v>7.2014560987773762E-3</v>
      </c>
    </row>
    <row r="1567" spans="1:8" x14ac:dyDescent="0.25">
      <c r="A1567">
        <v>1558</v>
      </c>
      <c r="C1567" s="2">
        <v>43317</v>
      </c>
      <c r="D1567" s="3">
        <v>0.90149305555555559</v>
      </c>
      <c r="E1567">
        <v>21.8</v>
      </c>
      <c r="F1567">
        <v>4.3120000000000003</v>
      </c>
      <c r="G1567">
        <f t="shared" si="48"/>
        <v>3.0982400000000005</v>
      </c>
      <c r="H1567">
        <f t="shared" si="49"/>
        <v>6.995908627023339E-3</v>
      </c>
    </row>
    <row r="1568" spans="1:8" x14ac:dyDescent="0.25">
      <c r="A1568">
        <v>1559</v>
      </c>
      <c r="C1568" s="2">
        <v>43317</v>
      </c>
      <c r="D1568" s="3">
        <v>0.9049652777777778</v>
      </c>
      <c r="E1568">
        <v>21.7</v>
      </c>
      <c r="F1568">
        <v>4.4130000000000003</v>
      </c>
      <c r="G1568">
        <f t="shared" si="48"/>
        <v>3.2012600000000004</v>
      </c>
      <c r="H1568">
        <f t="shared" si="49"/>
        <v>7.483560345179374E-3</v>
      </c>
    </row>
    <row r="1569" spans="1:8" x14ac:dyDescent="0.25">
      <c r="A1569">
        <v>1560</v>
      </c>
      <c r="C1569" s="2">
        <v>43317</v>
      </c>
      <c r="D1569" s="3">
        <v>0.9084374999999999</v>
      </c>
      <c r="E1569">
        <v>21.7</v>
      </c>
      <c r="F1569">
        <v>4.4080000000000004</v>
      </c>
      <c r="G1569">
        <f t="shared" si="48"/>
        <v>3.1961600000000008</v>
      </c>
      <c r="H1569">
        <f t="shared" si="49"/>
        <v>7.4590212880642883E-3</v>
      </c>
    </row>
    <row r="1570" spans="1:8" x14ac:dyDescent="0.25">
      <c r="A1570">
        <v>1561</v>
      </c>
      <c r="C1570" s="2">
        <v>43317</v>
      </c>
      <c r="D1570" s="3">
        <v>0.91190972222222222</v>
      </c>
      <c r="E1570">
        <v>21.6</v>
      </c>
      <c r="F1570">
        <v>4.6139999999999999</v>
      </c>
      <c r="G1570">
        <f t="shared" si="48"/>
        <v>3.4062799999999998</v>
      </c>
      <c r="H1570">
        <f t="shared" si="49"/>
        <v>8.5044184648521738E-3</v>
      </c>
    </row>
    <row r="1571" spans="1:8" x14ac:dyDescent="0.25">
      <c r="A1571">
        <v>1562</v>
      </c>
      <c r="C1571" s="2">
        <v>43317</v>
      </c>
      <c r="D1571" s="3">
        <v>0.91538194444444443</v>
      </c>
      <c r="E1571">
        <v>21.6</v>
      </c>
      <c r="F1571">
        <v>4.5919999999999996</v>
      </c>
      <c r="G1571">
        <f t="shared" si="48"/>
        <v>3.3838400000000002</v>
      </c>
      <c r="H1571">
        <f t="shared" si="49"/>
        <v>8.3894084826526792E-3</v>
      </c>
    </row>
    <row r="1572" spans="1:8" x14ac:dyDescent="0.25">
      <c r="A1572">
        <v>1563</v>
      </c>
      <c r="C1572" s="2">
        <v>43317</v>
      </c>
      <c r="D1572" s="3">
        <v>0.91885416666666664</v>
      </c>
      <c r="E1572">
        <v>21.6</v>
      </c>
      <c r="F1572">
        <v>4.4459999999999997</v>
      </c>
      <c r="G1572">
        <f t="shared" si="48"/>
        <v>3.2349199999999998</v>
      </c>
      <c r="H1572">
        <f t="shared" si="49"/>
        <v>7.6465584844891904E-3</v>
      </c>
    </row>
    <row r="1573" spans="1:8" x14ac:dyDescent="0.25">
      <c r="A1573">
        <v>1564</v>
      </c>
      <c r="C1573" s="2">
        <v>43317</v>
      </c>
      <c r="D1573" s="3">
        <v>0.92232638888888896</v>
      </c>
      <c r="E1573">
        <v>21.5</v>
      </c>
      <c r="F1573">
        <v>4.5069999999999997</v>
      </c>
      <c r="G1573">
        <f t="shared" si="48"/>
        <v>3.2971399999999997</v>
      </c>
      <c r="H1573">
        <f t="shared" si="49"/>
        <v>7.9526181762556453E-3</v>
      </c>
    </row>
    <row r="1574" spans="1:8" x14ac:dyDescent="0.25">
      <c r="A1574">
        <v>1565</v>
      </c>
      <c r="C1574" s="2">
        <v>43317</v>
      </c>
      <c r="D1574" s="3">
        <v>0.92579861111111106</v>
      </c>
      <c r="E1574">
        <v>21.5</v>
      </c>
      <c r="F1574">
        <v>4.34</v>
      </c>
      <c r="G1574">
        <f t="shared" si="48"/>
        <v>3.1268000000000002</v>
      </c>
      <c r="H1574">
        <f t="shared" si="49"/>
        <v>7.129405628839439E-3</v>
      </c>
    </row>
    <row r="1575" spans="1:8" x14ac:dyDescent="0.25">
      <c r="A1575">
        <v>1566</v>
      </c>
      <c r="C1575" s="2">
        <v>43317</v>
      </c>
      <c r="D1575" s="3">
        <v>0.92927083333333327</v>
      </c>
      <c r="E1575">
        <v>21.5</v>
      </c>
      <c r="F1575">
        <v>4.3170000000000002</v>
      </c>
      <c r="G1575">
        <f t="shared" si="48"/>
        <v>3.1033400000000002</v>
      </c>
      <c r="H1575">
        <f t="shared" si="49"/>
        <v>7.0196521526866311E-3</v>
      </c>
    </row>
    <row r="1576" spans="1:8" x14ac:dyDescent="0.25">
      <c r="A1576">
        <v>1567</v>
      </c>
      <c r="C1576" s="2">
        <v>43317</v>
      </c>
      <c r="D1576" s="3">
        <v>0.93274305555555559</v>
      </c>
      <c r="E1576">
        <v>21.4</v>
      </c>
      <c r="F1576">
        <v>4.6879999999999997</v>
      </c>
      <c r="G1576">
        <f t="shared" si="48"/>
        <v>3.4817600000000004</v>
      </c>
      <c r="H1576">
        <f t="shared" si="49"/>
        <v>8.8971867217003207E-3</v>
      </c>
    </row>
    <row r="1577" spans="1:8" x14ac:dyDescent="0.25">
      <c r="A1577">
        <v>1568</v>
      </c>
      <c r="C1577" s="2">
        <v>43317</v>
      </c>
      <c r="D1577" s="3">
        <v>0.9362152777777778</v>
      </c>
      <c r="E1577">
        <v>21.3</v>
      </c>
      <c r="F1577">
        <v>4.4790000000000001</v>
      </c>
      <c r="G1577">
        <f t="shared" si="48"/>
        <v>3.26858</v>
      </c>
      <c r="H1577">
        <f t="shared" si="49"/>
        <v>7.8113643806351791E-3</v>
      </c>
    </row>
    <row r="1578" spans="1:8" x14ac:dyDescent="0.25">
      <c r="A1578">
        <v>1569</v>
      </c>
      <c r="C1578" s="2">
        <v>43317</v>
      </c>
      <c r="D1578" s="3">
        <v>0.9396874999999999</v>
      </c>
      <c r="E1578">
        <v>21.2</v>
      </c>
      <c r="F1578">
        <v>4.3310000000000004</v>
      </c>
      <c r="G1578">
        <f t="shared" si="48"/>
        <v>3.1176200000000005</v>
      </c>
      <c r="H1578">
        <f t="shared" si="49"/>
        <v>7.0863542703276435E-3</v>
      </c>
    </row>
    <row r="1579" spans="1:8" x14ac:dyDescent="0.25">
      <c r="A1579">
        <v>1570</v>
      </c>
      <c r="C1579" s="2">
        <v>43317</v>
      </c>
      <c r="D1579" s="3">
        <v>0.94315972222222222</v>
      </c>
      <c r="E1579">
        <v>21.2</v>
      </c>
      <c r="F1579">
        <v>4.3490000000000002</v>
      </c>
      <c r="G1579">
        <f t="shared" si="48"/>
        <v>3.1359800000000009</v>
      </c>
      <c r="H1579">
        <f t="shared" si="49"/>
        <v>7.1725911746926604E-3</v>
      </c>
    </row>
    <row r="1580" spans="1:8" x14ac:dyDescent="0.25">
      <c r="A1580">
        <v>1571</v>
      </c>
      <c r="C1580" s="2">
        <v>43317</v>
      </c>
      <c r="D1580" s="3">
        <v>0.94663194444444443</v>
      </c>
      <c r="E1580">
        <v>21.1</v>
      </c>
      <c r="F1580">
        <v>4.4089999999999998</v>
      </c>
      <c r="G1580">
        <f t="shared" si="48"/>
        <v>3.1971800000000004</v>
      </c>
      <c r="H1580">
        <f t="shared" si="49"/>
        <v>7.4639257817280258E-3</v>
      </c>
    </row>
    <row r="1581" spans="1:8" x14ac:dyDescent="0.25">
      <c r="A1581">
        <v>1572</v>
      </c>
      <c r="C1581" s="2">
        <v>43317</v>
      </c>
      <c r="D1581" s="3">
        <v>0.95010416666666664</v>
      </c>
      <c r="E1581">
        <v>21</v>
      </c>
      <c r="F1581">
        <v>4.4240000000000004</v>
      </c>
      <c r="G1581">
        <f t="shared" si="48"/>
        <v>3.2124800000000002</v>
      </c>
      <c r="H1581">
        <f t="shared" si="49"/>
        <v>7.5376922661935129E-3</v>
      </c>
    </row>
    <row r="1582" spans="1:8" x14ac:dyDescent="0.25">
      <c r="A1582">
        <v>1573</v>
      </c>
      <c r="C1582" s="2">
        <v>43317</v>
      </c>
      <c r="D1582" s="3">
        <v>0.95357638888888896</v>
      </c>
      <c r="E1582">
        <v>20.9</v>
      </c>
      <c r="F1582">
        <v>4.4210000000000003</v>
      </c>
      <c r="G1582">
        <f t="shared" si="48"/>
        <v>3.2094200000000006</v>
      </c>
      <c r="H1582">
        <f t="shared" si="49"/>
        <v>7.5229091049020527E-3</v>
      </c>
    </row>
    <row r="1583" spans="1:8" x14ac:dyDescent="0.25">
      <c r="A1583">
        <v>1574</v>
      </c>
      <c r="C1583" s="2">
        <v>43317</v>
      </c>
      <c r="D1583" s="3">
        <v>0.95704861111111106</v>
      </c>
      <c r="E1583">
        <v>20.8</v>
      </c>
      <c r="F1583">
        <v>4.4809999999999999</v>
      </c>
      <c r="G1583">
        <f t="shared" si="48"/>
        <v>3.2706200000000001</v>
      </c>
      <c r="H1583">
        <f t="shared" si="49"/>
        <v>7.8214107421569687E-3</v>
      </c>
    </row>
    <row r="1584" spans="1:8" x14ac:dyDescent="0.25">
      <c r="A1584">
        <v>1575</v>
      </c>
      <c r="C1584" s="2">
        <v>43317</v>
      </c>
      <c r="D1584" s="3">
        <v>0.96052083333333327</v>
      </c>
      <c r="E1584">
        <v>20.8</v>
      </c>
      <c r="F1584">
        <v>4.2919999999999998</v>
      </c>
      <c r="G1584">
        <f t="shared" si="48"/>
        <v>3.0778400000000001</v>
      </c>
      <c r="H1584">
        <f t="shared" si="49"/>
        <v>6.9013484139431721E-3</v>
      </c>
    </row>
    <row r="1585" spans="1:8" x14ac:dyDescent="0.25">
      <c r="A1585">
        <v>1576</v>
      </c>
      <c r="C1585" s="2">
        <v>43317</v>
      </c>
      <c r="D1585" s="3">
        <v>0.96399305555555559</v>
      </c>
      <c r="E1585">
        <v>20.7</v>
      </c>
      <c r="F1585">
        <v>4.5389999999999997</v>
      </c>
      <c r="G1585">
        <f t="shared" si="48"/>
        <v>3.3297799999999995</v>
      </c>
      <c r="H1585">
        <f t="shared" si="49"/>
        <v>8.1156465626817283E-3</v>
      </c>
    </row>
    <row r="1586" spans="1:8" x14ac:dyDescent="0.25">
      <c r="A1586">
        <v>1577</v>
      </c>
      <c r="C1586" s="2">
        <v>43317</v>
      </c>
      <c r="D1586" s="3">
        <v>0.9674652777777778</v>
      </c>
      <c r="E1586">
        <v>20.7</v>
      </c>
      <c r="F1586">
        <v>4.3929999999999998</v>
      </c>
      <c r="G1586">
        <f t="shared" si="48"/>
        <v>3.18086</v>
      </c>
      <c r="H1586">
        <f t="shared" si="49"/>
        <v>7.3856529232373637E-3</v>
      </c>
    </row>
    <row r="1587" spans="1:8" x14ac:dyDescent="0.25">
      <c r="A1587">
        <v>1578</v>
      </c>
      <c r="C1587" s="2">
        <v>43317</v>
      </c>
      <c r="D1587" s="3">
        <v>0.9709374999999999</v>
      </c>
      <c r="E1587">
        <v>20.7</v>
      </c>
      <c r="F1587">
        <v>4.4550000000000001</v>
      </c>
      <c r="G1587">
        <f t="shared" si="48"/>
        <v>3.2441000000000004</v>
      </c>
      <c r="H1587">
        <f t="shared" si="49"/>
        <v>7.6913262179514053E-3</v>
      </c>
    </row>
    <row r="1588" spans="1:8" x14ac:dyDescent="0.25">
      <c r="A1588">
        <v>1579</v>
      </c>
      <c r="C1588" s="2">
        <v>43317</v>
      </c>
      <c r="D1588" s="3">
        <v>0.97440972222222222</v>
      </c>
      <c r="E1588">
        <v>20.7</v>
      </c>
      <c r="F1588">
        <v>4.5789999999999997</v>
      </c>
      <c r="G1588">
        <f t="shared" si="48"/>
        <v>3.3705800000000004</v>
      </c>
      <c r="H1588">
        <f t="shared" si="49"/>
        <v>8.3218267340229076E-3</v>
      </c>
    </row>
    <row r="1589" spans="1:8" x14ac:dyDescent="0.25">
      <c r="A1589">
        <v>1580</v>
      </c>
      <c r="C1589" s="2">
        <v>43317</v>
      </c>
      <c r="D1589" s="3">
        <v>0.97788194444444443</v>
      </c>
      <c r="E1589">
        <v>20.7</v>
      </c>
      <c r="F1589">
        <v>4.4329999999999998</v>
      </c>
      <c r="G1589">
        <f t="shared" si="48"/>
        <v>3.22166</v>
      </c>
      <c r="H1589">
        <f t="shared" si="49"/>
        <v>7.5821313569282654E-3</v>
      </c>
    </row>
    <row r="1590" spans="1:8" x14ac:dyDescent="0.25">
      <c r="A1590">
        <v>1581</v>
      </c>
      <c r="C1590" s="2">
        <v>43317</v>
      </c>
      <c r="D1590" s="3">
        <v>0.98135416666666664</v>
      </c>
      <c r="E1590">
        <v>20.6</v>
      </c>
      <c r="F1590">
        <v>4.5350000000000001</v>
      </c>
      <c r="G1590">
        <f t="shared" si="48"/>
        <v>3.3257000000000003</v>
      </c>
      <c r="H1590">
        <f t="shared" si="49"/>
        <v>8.0951749127066951E-3</v>
      </c>
    </row>
    <row r="1591" spans="1:8" x14ac:dyDescent="0.25">
      <c r="A1591">
        <v>1582</v>
      </c>
      <c r="C1591" s="2">
        <v>43317</v>
      </c>
      <c r="D1591" s="3">
        <v>0.98482638888888896</v>
      </c>
      <c r="E1591">
        <v>20.6</v>
      </c>
      <c r="F1591">
        <v>4.266</v>
      </c>
      <c r="G1591">
        <f t="shared" si="48"/>
        <v>3.0513200000000005</v>
      </c>
      <c r="H1591">
        <f t="shared" si="49"/>
        <v>6.779409826731737E-3</v>
      </c>
    </row>
    <row r="1592" spans="1:8" x14ac:dyDescent="0.25">
      <c r="A1592">
        <v>1583</v>
      </c>
      <c r="C1592" s="2">
        <v>43317</v>
      </c>
      <c r="D1592" s="3">
        <v>0.98829861111111106</v>
      </c>
      <c r="E1592">
        <v>20.6</v>
      </c>
      <c r="F1592">
        <v>4.4710000000000001</v>
      </c>
      <c r="G1592">
        <f t="shared" si="48"/>
        <v>3.2604200000000008</v>
      </c>
      <c r="H1592">
        <f t="shared" si="49"/>
        <v>7.7712453739639245E-3</v>
      </c>
    </row>
    <row r="1593" spans="1:8" x14ac:dyDescent="0.25">
      <c r="A1593">
        <v>1584</v>
      </c>
      <c r="C1593" s="2">
        <v>43317</v>
      </c>
      <c r="D1593" s="3">
        <v>0.99177083333333327</v>
      </c>
      <c r="E1593">
        <v>20.5</v>
      </c>
      <c r="F1593">
        <v>4.3449999999999998</v>
      </c>
      <c r="G1593">
        <f t="shared" si="48"/>
        <v>3.1318999999999999</v>
      </c>
      <c r="H1593">
        <f t="shared" si="49"/>
        <v>7.1533810309068616E-3</v>
      </c>
    </row>
    <row r="1594" spans="1:8" x14ac:dyDescent="0.25">
      <c r="A1594">
        <v>1585</v>
      </c>
      <c r="C1594" s="2">
        <v>43317</v>
      </c>
      <c r="D1594" s="3">
        <v>0.99524305555555559</v>
      </c>
      <c r="E1594">
        <v>20.5</v>
      </c>
      <c r="F1594">
        <v>4.3849999999999998</v>
      </c>
      <c r="G1594">
        <f t="shared" si="48"/>
        <v>3.1726999999999999</v>
      </c>
      <c r="H1594">
        <f t="shared" si="49"/>
        <v>7.3466757026526986E-3</v>
      </c>
    </row>
    <row r="1595" spans="1:8" x14ac:dyDescent="0.25">
      <c r="A1595">
        <v>1586</v>
      </c>
      <c r="C1595" s="2">
        <v>43317</v>
      </c>
      <c r="D1595" s="3">
        <v>0.9987152777777778</v>
      </c>
      <c r="E1595">
        <v>20.5</v>
      </c>
      <c r="F1595">
        <v>4.53</v>
      </c>
      <c r="G1595">
        <f t="shared" si="48"/>
        <v>3.3206000000000007</v>
      </c>
      <c r="H1595">
        <f t="shared" si="49"/>
        <v>8.0696227624489272E-3</v>
      </c>
    </row>
    <row r="1596" spans="1:8" x14ac:dyDescent="0.25">
      <c r="A1596">
        <v>1587</v>
      </c>
      <c r="C1596" s="2">
        <v>43318</v>
      </c>
      <c r="D1596" s="3">
        <v>2.1874999999999998E-3</v>
      </c>
      <c r="E1596">
        <v>20.399999999999999</v>
      </c>
      <c r="F1596">
        <v>4.4249999999999998</v>
      </c>
      <c r="G1596">
        <f t="shared" si="48"/>
        <v>3.2134999999999998</v>
      </c>
      <c r="H1596">
        <f t="shared" si="49"/>
        <v>7.5426233052281006E-3</v>
      </c>
    </row>
    <row r="1597" spans="1:8" x14ac:dyDescent="0.25">
      <c r="A1597">
        <v>1588</v>
      </c>
      <c r="C1597" s="2">
        <v>43318</v>
      </c>
      <c r="D1597" s="3">
        <v>5.6597222222222222E-3</v>
      </c>
      <c r="E1597">
        <v>20.399999999999999</v>
      </c>
      <c r="F1597">
        <v>4.3419999999999996</v>
      </c>
      <c r="G1597">
        <f t="shared" si="48"/>
        <v>3.1288400000000003</v>
      </c>
      <c r="H1597">
        <f t="shared" si="49"/>
        <v>7.138990819537794E-3</v>
      </c>
    </row>
    <row r="1598" spans="1:8" x14ac:dyDescent="0.25">
      <c r="A1598">
        <v>1589</v>
      </c>
      <c r="C1598" s="2">
        <v>43318</v>
      </c>
      <c r="D1598" s="3">
        <v>9.1319444444444443E-3</v>
      </c>
      <c r="E1598">
        <v>20.399999999999999</v>
      </c>
      <c r="F1598">
        <v>4.319</v>
      </c>
      <c r="G1598">
        <f t="shared" si="48"/>
        <v>3.1053800000000003</v>
      </c>
      <c r="H1598">
        <f t="shared" si="49"/>
        <v>7.0291611539217373E-3</v>
      </c>
    </row>
    <row r="1599" spans="1:8" x14ac:dyDescent="0.25">
      <c r="A1599">
        <v>1590</v>
      </c>
      <c r="C1599" s="2">
        <v>43318</v>
      </c>
      <c r="D1599" s="3">
        <v>1.2604166666666666E-2</v>
      </c>
      <c r="E1599">
        <v>20.399999999999999</v>
      </c>
      <c r="F1599">
        <v>4.4429999999999996</v>
      </c>
      <c r="G1599">
        <f t="shared" si="48"/>
        <v>3.2318600000000002</v>
      </c>
      <c r="H1599">
        <f t="shared" si="49"/>
        <v>7.6316657880916511E-3</v>
      </c>
    </row>
    <row r="1600" spans="1:8" x14ac:dyDescent="0.25">
      <c r="A1600">
        <v>1591</v>
      </c>
      <c r="C1600" s="2">
        <v>43318</v>
      </c>
      <c r="D1600" s="3">
        <v>1.6076388888888887E-2</v>
      </c>
      <c r="E1600">
        <v>20.399999999999999</v>
      </c>
      <c r="F1600">
        <v>4.34</v>
      </c>
      <c r="G1600">
        <f t="shared" si="48"/>
        <v>3.1268000000000002</v>
      </c>
      <c r="H1600">
        <f t="shared" si="49"/>
        <v>7.129405628839439E-3</v>
      </c>
    </row>
    <row r="1601" spans="1:8" x14ac:dyDescent="0.25">
      <c r="A1601">
        <v>1592</v>
      </c>
      <c r="C1601" s="2">
        <v>43318</v>
      </c>
      <c r="D1601" s="3">
        <v>1.954861111111111E-2</v>
      </c>
      <c r="E1601">
        <v>20.399999999999999</v>
      </c>
      <c r="F1601">
        <v>4.4640000000000004</v>
      </c>
      <c r="G1601">
        <f t="shared" si="48"/>
        <v>3.2532800000000011</v>
      </c>
      <c r="H1601">
        <f t="shared" si="49"/>
        <v>7.7362284355931045E-3</v>
      </c>
    </row>
    <row r="1602" spans="1:8" x14ac:dyDescent="0.25">
      <c r="A1602">
        <v>1593</v>
      </c>
      <c r="C1602" s="2">
        <v>43318</v>
      </c>
      <c r="D1602" s="3">
        <v>2.3020833333333334E-2</v>
      </c>
      <c r="E1602">
        <v>20.399999999999999</v>
      </c>
      <c r="F1602">
        <v>4.2770000000000001</v>
      </c>
      <c r="G1602">
        <f t="shared" si="48"/>
        <v>3.0625400000000003</v>
      </c>
      <c r="H1602">
        <f t="shared" si="49"/>
        <v>6.8308627232695181E-3</v>
      </c>
    </row>
    <row r="1603" spans="1:8" x14ac:dyDescent="0.25">
      <c r="A1603">
        <v>1594</v>
      </c>
      <c r="C1603" s="2">
        <v>43318</v>
      </c>
      <c r="D1603" s="3">
        <v>2.6493055555555558E-2</v>
      </c>
      <c r="E1603">
        <v>20.399999999999999</v>
      </c>
      <c r="F1603">
        <v>4.5880000000000001</v>
      </c>
      <c r="G1603">
        <f t="shared" si="48"/>
        <v>3.3797600000000001</v>
      </c>
      <c r="H1603">
        <f t="shared" si="49"/>
        <v>8.3685841404407598E-3</v>
      </c>
    </row>
    <row r="1604" spans="1:8" x14ac:dyDescent="0.25">
      <c r="A1604">
        <v>1595</v>
      </c>
      <c r="C1604" s="2">
        <v>43318</v>
      </c>
      <c r="D1604" s="3">
        <v>2.9965277777777775E-2</v>
      </c>
      <c r="E1604">
        <v>20.3</v>
      </c>
      <c r="F1604">
        <v>4.4630000000000001</v>
      </c>
      <c r="G1604">
        <f t="shared" si="48"/>
        <v>3.2522600000000006</v>
      </c>
      <c r="H1604">
        <f t="shared" si="49"/>
        <v>7.7312326583959977E-3</v>
      </c>
    </row>
    <row r="1605" spans="1:8" x14ac:dyDescent="0.25">
      <c r="A1605">
        <v>1596</v>
      </c>
      <c r="C1605" s="2">
        <v>43318</v>
      </c>
      <c r="D1605" s="3">
        <v>3.3437500000000002E-2</v>
      </c>
      <c r="E1605">
        <v>20.3</v>
      </c>
      <c r="F1605">
        <v>4.649</v>
      </c>
      <c r="G1605">
        <f t="shared" si="48"/>
        <v>3.44198</v>
      </c>
      <c r="H1605">
        <f t="shared" si="49"/>
        <v>8.6890500221659152E-3</v>
      </c>
    </row>
    <row r="1606" spans="1:8" x14ac:dyDescent="0.25">
      <c r="A1606">
        <v>1597</v>
      </c>
      <c r="C1606" s="2">
        <v>43318</v>
      </c>
      <c r="D1606" s="3">
        <v>3.6909722222222226E-2</v>
      </c>
      <c r="E1606">
        <v>20.3</v>
      </c>
      <c r="F1606">
        <v>4.5250000000000004</v>
      </c>
      <c r="G1606">
        <f t="shared" si="48"/>
        <v>3.315500000000001</v>
      </c>
      <c r="H1606">
        <f t="shared" si="49"/>
        <v>8.0441121777418498E-3</v>
      </c>
    </row>
    <row r="1607" spans="1:8" x14ac:dyDescent="0.25">
      <c r="A1607">
        <v>1598</v>
      </c>
      <c r="C1607" s="2">
        <v>43318</v>
      </c>
      <c r="D1607" s="3">
        <v>4.0381944444444443E-2</v>
      </c>
      <c r="E1607">
        <v>20.3</v>
      </c>
      <c r="F1607">
        <v>4.2549999999999999</v>
      </c>
      <c r="G1607">
        <f t="shared" si="48"/>
        <v>3.0400999999999998</v>
      </c>
      <c r="H1607">
        <f t="shared" si="49"/>
        <v>6.7281570892061687E-3</v>
      </c>
    </row>
    <row r="1608" spans="1:8" x14ac:dyDescent="0.25">
      <c r="A1608">
        <v>1599</v>
      </c>
      <c r="C1608" s="2">
        <v>43318</v>
      </c>
      <c r="D1608" s="3">
        <v>4.3854166666666666E-2</v>
      </c>
      <c r="E1608">
        <v>20.3</v>
      </c>
      <c r="F1608">
        <v>4.2130000000000001</v>
      </c>
      <c r="G1608">
        <f t="shared" si="48"/>
        <v>2.9972600000000007</v>
      </c>
      <c r="H1608">
        <f t="shared" si="49"/>
        <v>6.5343051596371176E-3</v>
      </c>
    </row>
    <row r="1609" spans="1:8" x14ac:dyDescent="0.25">
      <c r="A1609">
        <v>1600</v>
      </c>
      <c r="C1609" s="2">
        <v>43318</v>
      </c>
      <c r="D1609" s="3">
        <v>4.7326388888888883E-2</v>
      </c>
      <c r="E1609">
        <v>20.2</v>
      </c>
      <c r="F1609">
        <v>4.4400000000000004</v>
      </c>
      <c r="G1609">
        <f t="shared" si="48"/>
        <v>3.2288000000000006</v>
      </c>
      <c r="H1609">
        <f t="shared" si="49"/>
        <v>7.616788030992477E-3</v>
      </c>
    </row>
    <row r="1610" spans="1:8" x14ac:dyDescent="0.25">
      <c r="A1610">
        <v>1601</v>
      </c>
      <c r="C1610" s="2">
        <v>43318</v>
      </c>
      <c r="D1610" s="3">
        <v>5.0798611111111114E-2</v>
      </c>
      <c r="E1610">
        <v>20.2</v>
      </c>
      <c r="F1610">
        <v>4.5010000000000003</v>
      </c>
      <c r="G1610">
        <f t="shared" si="48"/>
        <v>3.2910200000000005</v>
      </c>
      <c r="H1610">
        <f t="shared" si="49"/>
        <v>7.9222398425044301E-3</v>
      </c>
    </row>
    <row r="1611" spans="1:8" x14ac:dyDescent="0.25">
      <c r="A1611">
        <v>1602</v>
      </c>
      <c r="C1611" s="2">
        <v>43318</v>
      </c>
      <c r="D1611" s="3">
        <v>5.4270833333333331E-2</v>
      </c>
      <c r="E1611">
        <v>20.2</v>
      </c>
      <c r="F1611">
        <v>4.4790000000000001</v>
      </c>
      <c r="G1611">
        <f t="shared" ref="G1611:G1674" si="50">(F1611*1.02)-1.3</f>
        <v>3.26858</v>
      </c>
      <c r="H1611">
        <f t="shared" ref="H1611:H1674" si="51">(0.681*G1611^2.06)/1000</f>
        <v>7.8113643806351791E-3</v>
      </c>
    </row>
    <row r="1612" spans="1:8" x14ac:dyDescent="0.25">
      <c r="A1612">
        <v>1603</v>
      </c>
      <c r="C1612" s="2">
        <v>43318</v>
      </c>
      <c r="D1612" s="3">
        <v>5.7743055555555554E-2</v>
      </c>
      <c r="E1612">
        <v>20.2</v>
      </c>
      <c r="F1612">
        <v>4.5010000000000003</v>
      </c>
      <c r="G1612">
        <f t="shared" si="50"/>
        <v>3.2910200000000005</v>
      </c>
      <c r="H1612">
        <f t="shared" si="51"/>
        <v>7.9222398425044301E-3</v>
      </c>
    </row>
    <row r="1613" spans="1:8" x14ac:dyDescent="0.25">
      <c r="A1613">
        <v>1604</v>
      </c>
      <c r="C1613" s="2">
        <v>43318</v>
      </c>
      <c r="D1613" s="3">
        <v>6.1215277777777778E-2</v>
      </c>
      <c r="E1613">
        <v>20.3</v>
      </c>
      <c r="F1613">
        <v>4.4809999999999999</v>
      </c>
      <c r="G1613">
        <f t="shared" si="50"/>
        <v>3.2706200000000001</v>
      </c>
      <c r="H1613">
        <f t="shared" si="51"/>
        <v>7.8214107421569687E-3</v>
      </c>
    </row>
    <row r="1614" spans="1:8" x14ac:dyDescent="0.25">
      <c r="A1614">
        <v>1605</v>
      </c>
      <c r="C1614" s="2">
        <v>43318</v>
      </c>
      <c r="D1614" s="3">
        <v>6.4687499999999995E-2</v>
      </c>
      <c r="E1614">
        <v>20.3</v>
      </c>
      <c r="F1614">
        <v>4.4820000000000002</v>
      </c>
      <c r="G1614">
        <f t="shared" si="50"/>
        <v>3.2716400000000005</v>
      </c>
      <c r="H1614">
        <f t="shared" si="51"/>
        <v>7.8264364145670569E-3</v>
      </c>
    </row>
    <row r="1615" spans="1:8" x14ac:dyDescent="0.25">
      <c r="A1615">
        <v>1606</v>
      </c>
      <c r="C1615" s="2">
        <v>43318</v>
      </c>
      <c r="D1615" s="3">
        <v>6.8159722222222219E-2</v>
      </c>
      <c r="E1615">
        <v>20.5</v>
      </c>
      <c r="F1615">
        <v>4.6760000000000002</v>
      </c>
      <c r="G1615">
        <f t="shared" si="50"/>
        <v>3.4695200000000002</v>
      </c>
      <c r="H1615">
        <f t="shared" si="51"/>
        <v>8.8328746294963362E-3</v>
      </c>
    </row>
    <row r="1616" spans="1:8" x14ac:dyDescent="0.25">
      <c r="A1616">
        <v>1607</v>
      </c>
      <c r="C1616" s="2">
        <v>43318</v>
      </c>
      <c r="D1616" s="3">
        <v>7.1631944444444443E-2</v>
      </c>
      <c r="E1616">
        <v>20.7</v>
      </c>
      <c r="F1616">
        <v>4.4960000000000004</v>
      </c>
      <c r="G1616">
        <f t="shared" si="50"/>
        <v>3.2859200000000008</v>
      </c>
      <c r="H1616">
        <f t="shared" si="51"/>
        <v>7.896970262226773E-3</v>
      </c>
    </row>
    <row r="1617" spans="1:8" x14ac:dyDescent="0.25">
      <c r="A1617">
        <v>1608</v>
      </c>
      <c r="C1617" s="2">
        <v>43318</v>
      </c>
      <c r="D1617" s="3">
        <v>7.5104166666666666E-2</v>
      </c>
      <c r="E1617">
        <v>20.9</v>
      </c>
      <c r="F1617">
        <v>4.5220000000000002</v>
      </c>
      <c r="G1617">
        <f t="shared" si="50"/>
        <v>3.3124400000000005</v>
      </c>
      <c r="H1617">
        <f t="shared" si="51"/>
        <v>8.0288257767875924E-3</v>
      </c>
    </row>
    <row r="1618" spans="1:8" x14ac:dyDescent="0.25">
      <c r="A1618">
        <v>1609</v>
      </c>
      <c r="C1618" s="2">
        <v>43318</v>
      </c>
      <c r="D1618" s="3">
        <v>7.857638888888889E-2</v>
      </c>
      <c r="E1618">
        <v>21</v>
      </c>
      <c r="F1618">
        <v>4.2990000000000004</v>
      </c>
      <c r="G1618">
        <f t="shared" si="50"/>
        <v>3.0849800000000007</v>
      </c>
      <c r="H1618">
        <f t="shared" si="51"/>
        <v>6.9343691695670107E-3</v>
      </c>
    </row>
    <row r="1619" spans="1:8" x14ac:dyDescent="0.25">
      <c r="A1619">
        <v>1610</v>
      </c>
      <c r="C1619" s="2">
        <v>43318</v>
      </c>
      <c r="D1619" s="3">
        <v>8.2048611111111114E-2</v>
      </c>
      <c r="E1619">
        <v>21.1</v>
      </c>
      <c r="F1619">
        <v>4.468</v>
      </c>
      <c r="G1619">
        <f t="shared" si="50"/>
        <v>3.2573600000000003</v>
      </c>
      <c r="H1619">
        <f t="shared" si="51"/>
        <v>7.7562281504947542E-3</v>
      </c>
    </row>
    <row r="1620" spans="1:8" x14ac:dyDescent="0.25">
      <c r="A1620">
        <v>1611</v>
      </c>
      <c r="C1620" s="2">
        <v>43318</v>
      </c>
      <c r="D1620" s="3">
        <v>8.5520833333333338E-2</v>
      </c>
      <c r="E1620">
        <v>21.3</v>
      </c>
      <c r="F1620">
        <v>4.5339999999999998</v>
      </c>
      <c r="G1620">
        <f t="shared" si="50"/>
        <v>3.3246799999999999</v>
      </c>
      <c r="H1620">
        <f t="shared" si="51"/>
        <v>8.0900611572272789E-3</v>
      </c>
    </row>
    <row r="1621" spans="1:8" x14ac:dyDescent="0.25">
      <c r="A1621">
        <v>1612</v>
      </c>
      <c r="C1621" s="2">
        <v>43318</v>
      </c>
      <c r="D1621" s="3">
        <v>8.8993055555555547E-2</v>
      </c>
      <c r="E1621">
        <v>21.4</v>
      </c>
      <c r="F1621">
        <v>4.46</v>
      </c>
      <c r="G1621">
        <f t="shared" si="50"/>
        <v>3.2492000000000001</v>
      </c>
      <c r="H1621">
        <f t="shared" si="51"/>
        <v>7.7162552899727628E-3</v>
      </c>
    </row>
    <row r="1622" spans="1:8" x14ac:dyDescent="0.25">
      <c r="A1622">
        <v>1613</v>
      </c>
      <c r="C1622" s="2">
        <v>43318</v>
      </c>
      <c r="D1622" s="3">
        <v>9.2465277777777785E-2</v>
      </c>
      <c r="E1622">
        <v>21.3</v>
      </c>
      <c r="F1622">
        <v>4.6029999999999998</v>
      </c>
      <c r="G1622">
        <f t="shared" si="50"/>
        <v>3.39506</v>
      </c>
      <c r="H1622">
        <f t="shared" si="51"/>
        <v>8.44681275119585E-3</v>
      </c>
    </row>
    <row r="1623" spans="1:8" x14ac:dyDescent="0.25">
      <c r="A1623">
        <v>1614</v>
      </c>
      <c r="C1623" s="2">
        <v>43318</v>
      </c>
      <c r="D1623" s="3">
        <v>9.5937500000000009E-2</v>
      </c>
      <c r="E1623">
        <v>21.2</v>
      </c>
      <c r="F1623">
        <v>4.5380000000000003</v>
      </c>
      <c r="G1623">
        <f t="shared" si="50"/>
        <v>3.3287600000000008</v>
      </c>
      <c r="H1623">
        <f t="shared" si="51"/>
        <v>8.1105261559181983E-3</v>
      </c>
    </row>
    <row r="1624" spans="1:8" x14ac:dyDescent="0.25">
      <c r="A1624">
        <v>1615</v>
      </c>
      <c r="C1624" s="2">
        <v>43318</v>
      </c>
      <c r="D1624" s="3">
        <v>9.9409722222222219E-2</v>
      </c>
      <c r="E1624">
        <v>21.1</v>
      </c>
      <c r="F1624">
        <v>4.6369999999999996</v>
      </c>
      <c r="G1624">
        <f t="shared" si="50"/>
        <v>3.4297399999999998</v>
      </c>
      <c r="H1624">
        <f t="shared" si="51"/>
        <v>8.6255179015537996E-3</v>
      </c>
    </row>
    <row r="1625" spans="1:8" x14ac:dyDescent="0.25">
      <c r="A1625">
        <v>1616</v>
      </c>
      <c r="C1625" s="2">
        <v>43318</v>
      </c>
      <c r="D1625" s="3">
        <v>0.10288194444444444</v>
      </c>
      <c r="E1625">
        <v>21</v>
      </c>
      <c r="F1625">
        <v>4.5090000000000003</v>
      </c>
      <c r="G1625">
        <f t="shared" si="50"/>
        <v>3.2991800000000007</v>
      </c>
      <c r="H1625">
        <f t="shared" si="51"/>
        <v>7.9627575824961355E-3</v>
      </c>
    </row>
    <row r="1626" spans="1:8" x14ac:dyDescent="0.25">
      <c r="A1626">
        <v>1617</v>
      </c>
      <c r="C1626" s="2">
        <v>43318</v>
      </c>
      <c r="D1626" s="3">
        <v>0.10635416666666668</v>
      </c>
      <c r="E1626">
        <v>20.9</v>
      </c>
      <c r="F1626">
        <v>4.4850000000000003</v>
      </c>
      <c r="G1626">
        <f t="shared" si="50"/>
        <v>3.2747000000000002</v>
      </c>
      <c r="H1626">
        <f t="shared" si="51"/>
        <v>7.8415233987669704E-3</v>
      </c>
    </row>
    <row r="1627" spans="1:8" x14ac:dyDescent="0.25">
      <c r="A1627">
        <v>1618</v>
      </c>
      <c r="C1627" s="2">
        <v>43318</v>
      </c>
      <c r="D1627" s="3">
        <v>0.10982638888888889</v>
      </c>
      <c r="E1627">
        <v>20.8</v>
      </c>
      <c r="F1627">
        <v>4.4580000000000002</v>
      </c>
      <c r="G1627">
        <f t="shared" si="50"/>
        <v>3.24716</v>
      </c>
      <c r="H1627">
        <f t="shared" si="51"/>
        <v>7.7062786800180354E-3</v>
      </c>
    </row>
    <row r="1628" spans="1:8" x14ac:dyDescent="0.25">
      <c r="A1628">
        <v>1619</v>
      </c>
      <c r="C1628" s="2">
        <v>43318</v>
      </c>
      <c r="D1628" s="3">
        <v>0.11329861111111111</v>
      </c>
      <c r="E1628">
        <v>20.7</v>
      </c>
      <c r="F1628">
        <v>4.4550000000000001</v>
      </c>
      <c r="G1628">
        <f t="shared" si="50"/>
        <v>3.2441000000000004</v>
      </c>
      <c r="H1628">
        <f t="shared" si="51"/>
        <v>7.6913262179514053E-3</v>
      </c>
    </row>
    <row r="1629" spans="1:8" x14ac:dyDescent="0.25">
      <c r="A1629">
        <v>1620</v>
      </c>
      <c r="C1629" s="2">
        <v>43318</v>
      </c>
      <c r="D1629" s="3">
        <v>0.11677083333333334</v>
      </c>
      <c r="E1629">
        <v>20.6</v>
      </c>
      <c r="F1629">
        <v>4.3070000000000004</v>
      </c>
      <c r="G1629">
        <f t="shared" si="50"/>
        <v>3.0931400000000009</v>
      </c>
      <c r="H1629">
        <f t="shared" si="51"/>
        <v>6.9722064944119028E-3</v>
      </c>
    </row>
    <row r="1630" spans="1:8" x14ac:dyDescent="0.25">
      <c r="A1630">
        <v>1621</v>
      </c>
      <c r="C1630" s="2">
        <v>43318</v>
      </c>
      <c r="D1630" s="3">
        <v>0.12024305555555555</v>
      </c>
      <c r="E1630">
        <v>20.5</v>
      </c>
      <c r="F1630">
        <v>4.3259999999999996</v>
      </c>
      <c r="G1630">
        <f t="shared" si="50"/>
        <v>3.11252</v>
      </c>
      <c r="H1630">
        <f t="shared" si="51"/>
        <v>7.0624948224067372E-3</v>
      </c>
    </row>
    <row r="1631" spans="1:8" x14ac:dyDescent="0.25">
      <c r="A1631">
        <v>1622</v>
      </c>
      <c r="C1631" s="2">
        <v>43318</v>
      </c>
      <c r="D1631" s="3">
        <v>0.12371527777777779</v>
      </c>
      <c r="E1631">
        <v>20.5</v>
      </c>
      <c r="F1631">
        <v>4.5110000000000001</v>
      </c>
      <c r="G1631">
        <f t="shared" si="50"/>
        <v>3.3012200000000007</v>
      </c>
      <c r="H1631">
        <f t="shared" si="51"/>
        <v>7.9729036366429588E-3</v>
      </c>
    </row>
    <row r="1632" spans="1:8" x14ac:dyDescent="0.25">
      <c r="A1632">
        <v>1623</v>
      </c>
      <c r="C1632" s="2">
        <v>43318</v>
      </c>
      <c r="D1632" s="3">
        <v>0.12718750000000001</v>
      </c>
      <c r="E1632">
        <v>20.5</v>
      </c>
      <c r="F1632">
        <v>4.5720000000000001</v>
      </c>
      <c r="G1632">
        <f t="shared" si="50"/>
        <v>3.3634400000000007</v>
      </c>
      <c r="H1632">
        <f t="shared" si="51"/>
        <v>8.2855530538192539E-3</v>
      </c>
    </row>
    <row r="1633" spans="1:8" x14ac:dyDescent="0.25">
      <c r="A1633">
        <v>1624</v>
      </c>
      <c r="C1633" s="2">
        <v>43318</v>
      </c>
      <c r="D1633" s="3">
        <v>0.13065972222222222</v>
      </c>
      <c r="E1633">
        <v>20.5</v>
      </c>
      <c r="F1633">
        <v>4.3639999999999999</v>
      </c>
      <c r="G1633">
        <f t="shared" si="50"/>
        <v>3.1512799999999999</v>
      </c>
      <c r="H1633">
        <f t="shared" si="51"/>
        <v>7.2448653426235455E-3</v>
      </c>
    </row>
    <row r="1634" spans="1:8" x14ac:dyDescent="0.25">
      <c r="A1634">
        <v>1625</v>
      </c>
      <c r="C1634" s="2">
        <v>43318</v>
      </c>
      <c r="D1634" s="3">
        <v>0.13413194444444446</v>
      </c>
      <c r="E1634">
        <v>20.5</v>
      </c>
      <c r="F1634">
        <v>4.3029999999999999</v>
      </c>
      <c r="G1634">
        <f t="shared" si="50"/>
        <v>3.0890599999999999</v>
      </c>
      <c r="H1634">
        <f t="shared" si="51"/>
        <v>6.953274588570894E-3</v>
      </c>
    </row>
    <row r="1635" spans="1:8" x14ac:dyDescent="0.25">
      <c r="A1635">
        <v>1626</v>
      </c>
      <c r="C1635" s="2">
        <v>43318</v>
      </c>
      <c r="D1635" s="3">
        <v>0.13760416666666667</v>
      </c>
      <c r="E1635">
        <v>20.5</v>
      </c>
      <c r="F1635">
        <v>4.3659999999999997</v>
      </c>
      <c r="G1635">
        <f t="shared" si="50"/>
        <v>3.1533199999999999</v>
      </c>
      <c r="H1635">
        <f t="shared" si="51"/>
        <v>7.2545300719311168E-3</v>
      </c>
    </row>
    <row r="1636" spans="1:8" x14ac:dyDescent="0.25">
      <c r="A1636">
        <v>1627</v>
      </c>
      <c r="C1636" s="2">
        <v>43318</v>
      </c>
      <c r="D1636" s="3">
        <v>0.14107638888888888</v>
      </c>
      <c r="E1636">
        <v>20.5</v>
      </c>
      <c r="F1636">
        <v>4.6340000000000003</v>
      </c>
      <c r="G1636">
        <f t="shared" si="50"/>
        <v>3.4266800000000002</v>
      </c>
      <c r="H1636">
        <f t="shared" si="51"/>
        <v>8.6096723550580113E-3</v>
      </c>
    </row>
    <row r="1637" spans="1:8" x14ac:dyDescent="0.25">
      <c r="A1637">
        <v>1628</v>
      </c>
      <c r="C1637" s="2">
        <v>43318</v>
      </c>
      <c r="D1637" s="3">
        <v>0.14454861111111111</v>
      </c>
      <c r="E1637">
        <v>20.5</v>
      </c>
      <c r="F1637">
        <v>4.6130000000000004</v>
      </c>
      <c r="G1637">
        <f t="shared" si="50"/>
        <v>3.4052600000000011</v>
      </c>
      <c r="H1637">
        <f t="shared" si="51"/>
        <v>8.4991732565646502E-3</v>
      </c>
    </row>
    <row r="1638" spans="1:8" x14ac:dyDescent="0.25">
      <c r="A1638">
        <v>1629</v>
      </c>
      <c r="C1638" s="2">
        <v>43318</v>
      </c>
      <c r="D1638" s="3">
        <v>0.14802083333333335</v>
      </c>
      <c r="E1638">
        <v>20.399999999999999</v>
      </c>
      <c r="F1638">
        <v>4.3840000000000003</v>
      </c>
      <c r="G1638">
        <f t="shared" si="50"/>
        <v>3.1716800000000003</v>
      </c>
      <c r="H1638">
        <f t="shared" si="51"/>
        <v>7.3418110117889988E-3</v>
      </c>
    </row>
    <row r="1639" spans="1:8" x14ac:dyDescent="0.25">
      <c r="A1639">
        <v>1630</v>
      </c>
      <c r="C1639" s="2">
        <v>43318</v>
      </c>
      <c r="D1639" s="3">
        <v>0.15149305555555556</v>
      </c>
      <c r="E1639">
        <v>20.399999999999999</v>
      </c>
      <c r="F1639">
        <v>4.5060000000000002</v>
      </c>
      <c r="G1639">
        <f t="shared" si="50"/>
        <v>3.2961200000000002</v>
      </c>
      <c r="H1639">
        <f t="shared" si="51"/>
        <v>7.9475509660231931E-3</v>
      </c>
    </row>
    <row r="1640" spans="1:8" x14ac:dyDescent="0.25">
      <c r="A1640">
        <v>1631</v>
      </c>
      <c r="C1640" s="2">
        <v>43318</v>
      </c>
      <c r="D1640" s="3">
        <v>0.15496527777777777</v>
      </c>
      <c r="E1640">
        <v>20.3</v>
      </c>
      <c r="F1640">
        <v>4.5259999999999998</v>
      </c>
      <c r="G1640">
        <f t="shared" si="50"/>
        <v>3.3165199999999997</v>
      </c>
      <c r="H1640">
        <f t="shared" si="51"/>
        <v>8.049210969623119E-3</v>
      </c>
    </row>
    <row r="1641" spans="1:8" x14ac:dyDescent="0.25">
      <c r="A1641">
        <v>1632</v>
      </c>
      <c r="C1641" s="2">
        <v>43318</v>
      </c>
      <c r="D1641" s="3">
        <v>0.15843750000000001</v>
      </c>
      <c r="E1641">
        <v>20.3</v>
      </c>
      <c r="F1641">
        <v>4.4829999999999997</v>
      </c>
      <c r="G1641">
        <f t="shared" si="50"/>
        <v>3.2726600000000001</v>
      </c>
      <c r="H1641">
        <f t="shared" si="51"/>
        <v>7.8314637481180366E-3</v>
      </c>
    </row>
    <row r="1642" spans="1:8" x14ac:dyDescent="0.25">
      <c r="A1642">
        <v>1633</v>
      </c>
      <c r="C1642" s="2">
        <v>43318</v>
      </c>
      <c r="D1642" s="3">
        <v>0.16190972222222222</v>
      </c>
      <c r="E1642">
        <v>20.3</v>
      </c>
      <c r="F1642">
        <v>4.359</v>
      </c>
      <c r="G1642">
        <f t="shared" si="50"/>
        <v>3.1461800000000002</v>
      </c>
      <c r="H1642">
        <f t="shared" si="51"/>
        <v>7.2207325234530913E-3</v>
      </c>
    </row>
    <row r="1643" spans="1:8" x14ac:dyDescent="0.25">
      <c r="A1643">
        <v>1634</v>
      </c>
      <c r="C1643" s="2">
        <v>43318</v>
      </c>
      <c r="D1643" s="3">
        <v>0.16538194444444446</v>
      </c>
      <c r="E1643">
        <v>20.3</v>
      </c>
      <c r="F1643">
        <v>4.5449999999999999</v>
      </c>
      <c r="G1643">
        <f t="shared" si="50"/>
        <v>3.3359000000000005</v>
      </c>
      <c r="H1643">
        <f t="shared" si="51"/>
        <v>8.146403925179152E-3</v>
      </c>
    </row>
    <row r="1644" spans="1:8" x14ac:dyDescent="0.25">
      <c r="A1644">
        <v>1635</v>
      </c>
      <c r="C1644" s="2">
        <v>43318</v>
      </c>
      <c r="D1644" s="3">
        <v>0.16885416666666667</v>
      </c>
      <c r="E1644">
        <v>20.3</v>
      </c>
      <c r="F1644">
        <v>4.42</v>
      </c>
      <c r="G1644">
        <f t="shared" si="50"/>
        <v>3.2084000000000001</v>
      </c>
      <c r="H1644">
        <f t="shared" si="51"/>
        <v>7.5179847029702429E-3</v>
      </c>
    </row>
    <row r="1645" spans="1:8" x14ac:dyDescent="0.25">
      <c r="A1645">
        <v>1636</v>
      </c>
      <c r="C1645" s="2">
        <v>43318</v>
      </c>
      <c r="D1645" s="3">
        <v>0.17232638888888888</v>
      </c>
      <c r="E1645">
        <v>20.3</v>
      </c>
      <c r="F1645">
        <v>4.5229999999999997</v>
      </c>
      <c r="G1645">
        <f t="shared" si="50"/>
        <v>3.3134600000000001</v>
      </c>
      <c r="H1645">
        <f t="shared" si="51"/>
        <v>8.0339195813547808E-3</v>
      </c>
    </row>
    <row r="1646" spans="1:8" x14ac:dyDescent="0.25">
      <c r="A1646">
        <v>1637</v>
      </c>
      <c r="C1646" s="2">
        <v>43318</v>
      </c>
      <c r="D1646" s="3">
        <v>0.17579861111111109</v>
      </c>
      <c r="E1646">
        <v>20.3</v>
      </c>
      <c r="F1646">
        <v>4.6470000000000002</v>
      </c>
      <c r="G1646">
        <f t="shared" si="50"/>
        <v>3.4399400000000009</v>
      </c>
      <c r="H1646">
        <f t="shared" si="51"/>
        <v>8.6784446747076253E-3</v>
      </c>
    </row>
    <row r="1647" spans="1:8" x14ac:dyDescent="0.25">
      <c r="A1647">
        <v>1638</v>
      </c>
      <c r="C1647" s="2">
        <v>43318</v>
      </c>
      <c r="D1647" s="3">
        <v>0.17927083333333335</v>
      </c>
      <c r="E1647">
        <v>20.2</v>
      </c>
      <c r="F1647">
        <v>4.335</v>
      </c>
      <c r="G1647">
        <f t="shared" si="50"/>
        <v>3.1217000000000006</v>
      </c>
      <c r="H1647">
        <f t="shared" si="51"/>
        <v>7.1054716426192906E-3</v>
      </c>
    </row>
    <row r="1648" spans="1:8" x14ac:dyDescent="0.25">
      <c r="A1648">
        <v>1639</v>
      </c>
      <c r="C1648" s="2">
        <v>43318</v>
      </c>
      <c r="D1648" s="3">
        <v>0.18274305555555556</v>
      </c>
      <c r="E1648">
        <v>20.2</v>
      </c>
      <c r="F1648">
        <v>4.5419999999999998</v>
      </c>
      <c r="G1648">
        <f t="shared" si="50"/>
        <v>3.33284</v>
      </c>
      <c r="H1648">
        <f t="shared" si="51"/>
        <v>8.1310177604794094E-3</v>
      </c>
    </row>
    <row r="1649" spans="1:8" x14ac:dyDescent="0.25">
      <c r="A1649">
        <v>1640</v>
      </c>
      <c r="C1649" s="2">
        <v>43318</v>
      </c>
      <c r="D1649" s="3">
        <v>0.18621527777777777</v>
      </c>
      <c r="E1649">
        <v>20.100000000000001</v>
      </c>
      <c r="F1649">
        <v>4.5819999999999999</v>
      </c>
      <c r="G1649">
        <f t="shared" si="50"/>
        <v>3.37364</v>
      </c>
      <c r="H1649">
        <f t="shared" si="51"/>
        <v>8.3373975580579764E-3</v>
      </c>
    </row>
    <row r="1650" spans="1:8" x14ac:dyDescent="0.25">
      <c r="A1650">
        <v>1641</v>
      </c>
      <c r="C1650" s="2">
        <v>43318</v>
      </c>
      <c r="D1650" s="3">
        <v>0.18968750000000001</v>
      </c>
      <c r="E1650">
        <v>20.100000000000001</v>
      </c>
      <c r="F1650">
        <v>4.4340000000000002</v>
      </c>
      <c r="G1650">
        <f t="shared" si="50"/>
        <v>3.2226800000000004</v>
      </c>
      <c r="H1650">
        <f t="shared" si="51"/>
        <v>7.5870773312921823E-3</v>
      </c>
    </row>
    <row r="1651" spans="1:8" x14ac:dyDescent="0.25">
      <c r="A1651">
        <v>1642</v>
      </c>
      <c r="C1651" s="2">
        <v>43318</v>
      </c>
      <c r="D1651" s="3">
        <v>0.19315972222222222</v>
      </c>
      <c r="E1651">
        <v>20</v>
      </c>
      <c r="F1651">
        <v>4.33</v>
      </c>
      <c r="G1651">
        <f t="shared" si="50"/>
        <v>3.1166</v>
      </c>
      <c r="H1651">
        <f t="shared" si="51"/>
        <v>7.0815790681902028E-3</v>
      </c>
    </row>
    <row r="1652" spans="1:8" x14ac:dyDescent="0.25">
      <c r="A1652">
        <v>1643</v>
      </c>
      <c r="C1652" s="2">
        <v>43318</v>
      </c>
      <c r="D1652" s="3">
        <v>0.19663194444444443</v>
      </c>
      <c r="E1652">
        <v>20</v>
      </c>
      <c r="F1652">
        <v>4.5140000000000002</v>
      </c>
      <c r="G1652">
        <f t="shared" si="50"/>
        <v>3.3042800000000003</v>
      </c>
      <c r="H1652">
        <f t="shared" si="51"/>
        <v>7.9881351832269097E-3</v>
      </c>
    </row>
    <row r="1653" spans="1:8" x14ac:dyDescent="0.25">
      <c r="A1653">
        <v>1644</v>
      </c>
      <c r="C1653" s="2">
        <v>43318</v>
      </c>
      <c r="D1653" s="3">
        <v>0.20010416666666667</v>
      </c>
      <c r="E1653">
        <v>19.899999999999999</v>
      </c>
      <c r="F1653">
        <v>4.3890000000000002</v>
      </c>
      <c r="G1653">
        <f t="shared" si="50"/>
        <v>3.1767800000000008</v>
      </c>
      <c r="H1653">
        <f t="shared" si="51"/>
        <v>7.3661510472578223E-3</v>
      </c>
    </row>
    <row r="1654" spans="1:8" x14ac:dyDescent="0.25">
      <c r="A1654">
        <v>1645</v>
      </c>
      <c r="C1654" s="2">
        <v>43318</v>
      </c>
      <c r="D1654" s="3">
        <v>0.20357638888888888</v>
      </c>
      <c r="E1654">
        <v>19.8</v>
      </c>
      <c r="F1654">
        <v>4.49</v>
      </c>
      <c r="G1654">
        <f t="shared" si="50"/>
        <v>3.2798000000000007</v>
      </c>
      <c r="H1654">
        <f t="shared" si="51"/>
        <v>7.8667015975287854E-3</v>
      </c>
    </row>
    <row r="1655" spans="1:8" x14ac:dyDescent="0.25">
      <c r="A1655">
        <v>1646</v>
      </c>
      <c r="C1655" s="2">
        <v>43318</v>
      </c>
      <c r="D1655" s="3">
        <v>0.20704861111111109</v>
      </c>
      <c r="E1655">
        <v>19.8</v>
      </c>
      <c r="F1655">
        <v>4.51</v>
      </c>
      <c r="G1655">
        <f t="shared" si="50"/>
        <v>3.3002000000000002</v>
      </c>
      <c r="H1655">
        <f t="shared" si="51"/>
        <v>7.9678297785658377E-3</v>
      </c>
    </row>
    <row r="1656" spans="1:8" x14ac:dyDescent="0.25">
      <c r="A1656">
        <v>1647</v>
      </c>
      <c r="C1656" s="2">
        <v>43318</v>
      </c>
      <c r="D1656" s="3">
        <v>0.21052083333333335</v>
      </c>
      <c r="E1656">
        <v>19.7</v>
      </c>
      <c r="F1656">
        <v>4.4649999999999999</v>
      </c>
      <c r="G1656">
        <f t="shared" si="50"/>
        <v>3.2542999999999997</v>
      </c>
      <c r="H1656">
        <f t="shared" si="51"/>
        <v>7.741225873370298E-3</v>
      </c>
    </row>
    <row r="1657" spans="1:8" x14ac:dyDescent="0.25">
      <c r="A1657">
        <v>1648</v>
      </c>
      <c r="C1657" s="2">
        <v>43318</v>
      </c>
      <c r="D1657" s="3">
        <v>0.21399305555555556</v>
      </c>
      <c r="E1657">
        <v>19.7</v>
      </c>
      <c r="F1657">
        <v>4.3609999999999998</v>
      </c>
      <c r="G1657">
        <f t="shared" si="50"/>
        <v>3.1482200000000002</v>
      </c>
      <c r="H1657">
        <f t="shared" si="51"/>
        <v>7.2303806791511232E-3</v>
      </c>
    </row>
    <row r="1658" spans="1:8" x14ac:dyDescent="0.25">
      <c r="A1658">
        <v>1649</v>
      </c>
      <c r="C1658" s="2">
        <v>43318</v>
      </c>
      <c r="D1658" s="3">
        <v>0.21746527777777777</v>
      </c>
      <c r="E1658">
        <v>19.7</v>
      </c>
      <c r="F1658">
        <v>4.6909999999999998</v>
      </c>
      <c r="G1658">
        <f t="shared" si="50"/>
        <v>3.48482</v>
      </c>
      <c r="H1658">
        <f t="shared" si="51"/>
        <v>8.9133022582928833E-3</v>
      </c>
    </row>
    <row r="1659" spans="1:8" x14ac:dyDescent="0.25">
      <c r="A1659">
        <v>1650</v>
      </c>
      <c r="C1659" s="2">
        <v>43318</v>
      </c>
      <c r="D1659" s="3">
        <v>0.22093750000000001</v>
      </c>
      <c r="E1659">
        <v>19.600000000000001</v>
      </c>
      <c r="F1659">
        <v>4.484</v>
      </c>
      <c r="G1659">
        <f t="shared" si="50"/>
        <v>3.2736800000000006</v>
      </c>
      <c r="H1659">
        <f t="shared" si="51"/>
        <v>7.8364927428409906E-3</v>
      </c>
    </row>
    <row r="1660" spans="1:8" x14ac:dyDescent="0.25">
      <c r="A1660">
        <v>1651</v>
      </c>
      <c r="C1660" s="2">
        <v>43318</v>
      </c>
      <c r="D1660" s="3">
        <v>0.22440972222222222</v>
      </c>
      <c r="E1660">
        <v>19.600000000000001</v>
      </c>
      <c r="F1660">
        <v>4.4820000000000002</v>
      </c>
      <c r="G1660">
        <f t="shared" si="50"/>
        <v>3.2716400000000005</v>
      </c>
      <c r="H1660">
        <f t="shared" si="51"/>
        <v>7.8264364145670569E-3</v>
      </c>
    </row>
    <row r="1661" spans="1:8" x14ac:dyDescent="0.25">
      <c r="A1661">
        <v>1652</v>
      </c>
      <c r="C1661" s="2">
        <v>43318</v>
      </c>
      <c r="D1661" s="3">
        <v>0.22788194444444443</v>
      </c>
      <c r="E1661">
        <v>19.600000000000001</v>
      </c>
      <c r="F1661">
        <v>4.42</v>
      </c>
      <c r="G1661">
        <f t="shared" si="50"/>
        <v>3.2084000000000001</v>
      </c>
      <c r="H1661">
        <f t="shared" si="51"/>
        <v>7.5179847029702429E-3</v>
      </c>
    </row>
    <row r="1662" spans="1:8" x14ac:dyDescent="0.25">
      <c r="A1662">
        <v>1653</v>
      </c>
      <c r="C1662" s="2">
        <v>43318</v>
      </c>
      <c r="D1662" s="3">
        <v>0.23135416666666667</v>
      </c>
      <c r="E1662">
        <v>19.600000000000001</v>
      </c>
      <c r="F1662">
        <v>4.6479999999999997</v>
      </c>
      <c r="G1662">
        <f t="shared" si="50"/>
        <v>3.4409599999999996</v>
      </c>
      <c r="H1662">
        <f t="shared" si="51"/>
        <v>8.6837465153479145E-3</v>
      </c>
    </row>
    <row r="1663" spans="1:8" x14ac:dyDescent="0.25">
      <c r="A1663">
        <v>1654</v>
      </c>
      <c r="C1663" s="2">
        <v>43318</v>
      </c>
      <c r="D1663" s="3">
        <v>0.23482638888888888</v>
      </c>
      <c r="E1663">
        <v>19.600000000000001</v>
      </c>
      <c r="F1663">
        <v>4.6680000000000001</v>
      </c>
      <c r="G1663">
        <f t="shared" si="50"/>
        <v>3.46136</v>
      </c>
      <c r="H1663">
        <f t="shared" si="51"/>
        <v>8.7901332648301026E-3</v>
      </c>
    </row>
    <row r="1664" spans="1:8" x14ac:dyDescent="0.25">
      <c r="A1664">
        <v>1655</v>
      </c>
      <c r="C1664" s="2">
        <v>43318</v>
      </c>
      <c r="D1664" s="3">
        <v>0.23829861111111109</v>
      </c>
      <c r="E1664">
        <v>19.600000000000001</v>
      </c>
      <c r="F1664">
        <v>4.5030000000000001</v>
      </c>
      <c r="G1664">
        <f t="shared" si="50"/>
        <v>3.2930600000000005</v>
      </c>
      <c r="H1664">
        <f t="shared" si="51"/>
        <v>7.932359306506721E-3</v>
      </c>
    </row>
    <row r="1665" spans="1:8" x14ac:dyDescent="0.25">
      <c r="A1665">
        <v>1656</v>
      </c>
      <c r="C1665" s="2">
        <v>43318</v>
      </c>
      <c r="D1665" s="3">
        <v>0.24177083333333335</v>
      </c>
      <c r="E1665">
        <v>19.600000000000001</v>
      </c>
      <c r="F1665">
        <v>4.5640000000000001</v>
      </c>
      <c r="G1665">
        <f t="shared" si="50"/>
        <v>3.3552800000000005</v>
      </c>
      <c r="H1665">
        <f t="shared" si="51"/>
        <v>8.2441972527710662E-3</v>
      </c>
    </row>
    <row r="1666" spans="1:8" x14ac:dyDescent="0.25">
      <c r="A1666">
        <v>1657</v>
      </c>
      <c r="C1666" s="2">
        <v>43318</v>
      </c>
      <c r="D1666" s="3">
        <v>0.24524305555555556</v>
      </c>
      <c r="E1666">
        <v>19.600000000000001</v>
      </c>
      <c r="F1666">
        <v>4.42</v>
      </c>
      <c r="G1666">
        <f t="shared" si="50"/>
        <v>3.2084000000000001</v>
      </c>
      <c r="H1666">
        <f t="shared" si="51"/>
        <v>7.5179847029702429E-3</v>
      </c>
    </row>
    <row r="1667" spans="1:8" x14ac:dyDescent="0.25">
      <c r="A1667">
        <v>1658</v>
      </c>
      <c r="C1667" s="2">
        <v>43318</v>
      </c>
      <c r="D1667" s="3">
        <v>0.24871527777777777</v>
      </c>
      <c r="E1667">
        <v>19.600000000000001</v>
      </c>
      <c r="F1667">
        <v>4.5019999999999998</v>
      </c>
      <c r="G1667">
        <f t="shared" si="50"/>
        <v>3.2920400000000001</v>
      </c>
      <c r="H1667">
        <f t="shared" si="51"/>
        <v>7.927298743625296E-3</v>
      </c>
    </row>
    <row r="1668" spans="1:8" x14ac:dyDescent="0.25">
      <c r="A1668">
        <v>1659</v>
      </c>
      <c r="C1668" s="2">
        <v>43318</v>
      </c>
      <c r="D1668" s="3">
        <v>0.25218750000000001</v>
      </c>
      <c r="E1668">
        <v>19.5</v>
      </c>
      <c r="F1668">
        <v>4.4189999999999996</v>
      </c>
      <c r="G1668">
        <f t="shared" si="50"/>
        <v>3.2073799999999997</v>
      </c>
      <c r="H1668">
        <f t="shared" si="51"/>
        <v>7.5130619602350431E-3</v>
      </c>
    </row>
    <row r="1669" spans="1:8" x14ac:dyDescent="0.25">
      <c r="A1669">
        <v>1660</v>
      </c>
      <c r="C1669" s="2">
        <v>43318</v>
      </c>
      <c r="D1669" s="3">
        <v>0.25565972222222222</v>
      </c>
      <c r="E1669">
        <v>19.5</v>
      </c>
      <c r="F1669">
        <v>4.5430000000000001</v>
      </c>
      <c r="G1669">
        <f t="shared" si="50"/>
        <v>3.3338600000000005</v>
      </c>
      <c r="H1669">
        <f t="shared" si="51"/>
        <v>8.1361448190161636E-3</v>
      </c>
    </row>
    <row r="1670" spans="1:8" x14ac:dyDescent="0.25">
      <c r="A1670">
        <v>1661</v>
      </c>
      <c r="C1670" s="2">
        <v>43318</v>
      </c>
      <c r="D1670" s="3">
        <v>0.25913194444444443</v>
      </c>
      <c r="E1670">
        <v>19.5</v>
      </c>
      <c r="F1670">
        <v>4.6459999999999999</v>
      </c>
      <c r="G1670">
        <f t="shared" si="50"/>
        <v>3.4389200000000004</v>
      </c>
      <c r="H1670">
        <f t="shared" si="51"/>
        <v>8.6731445002153941E-3</v>
      </c>
    </row>
    <row r="1671" spans="1:8" x14ac:dyDescent="0.25">
      <c r="A1671">
        <v>1662</v>
      </c>
      <c r="C1671" s="2">
        <v>43318</v>
      </c>
      <c r="D1671" s="3">
        <v>0.26260416666666669</v>
      </c>
      <c r="E1671">
        <v>19.5</v>
      </c>
      <c r="F1671">
        <v>4.4589999999999996</v>
      </c>
      <c r="G1671">
        <f t="shared" si="50"/>
        <v>3.2481799999999996</v>
      </c>
      <c r="H1671">
        <f t="shared" si="51"/>
        <v>7.7112661547835059E-3</v>
      </c>
    </row>
    <row r="1672" spans="1:8" x14ac:dyDescent="0.25">
      <c r="A1672">
        <v>1663</v>
      </c>
      <c r="C1672" s="2">
        <v>43318</v>
      </c>
      <c r="D1672" s="3">
        <v>0.2660763888888889</v>
      </c>
      <c r="E1672">
        <v>19.5</v>
      </c>
      <c r="F1672">
        <v>4.5830000000000002</v>
      </c>
      <c r="G1672">
        <f t="shared" si="50"/>
        <v>3.3746600000000004</v>
      </c>
      <c r="H1672">
        <f t="shared" si="51"/>
        <v>8.3425911611033337E-3</v>
      </c>
    </row>
    <row r="1673" spans="1:8" x14ac:dyDescent="0.25">
      <c r="A1673">
        <v>1664</v>
      </c>
      <c r="C1673" s="2">
        <v>43318</v>
      </c>
      <c r="D1673" s="3">
        <v>0.26954861111111111</v>
      </c>
      <c r="E1673">
        <v>19.5</v>
      </c>
      <c r="F1673">
        <v>4.4800000000000004</v>
      </c>
      <c r="G1673">
        <f t="shared" si="50"/>
        <v>3.2696000000000005</v>
      </c>
      <c r="H1673">
        <f t="shared" si="51"/>
        <v>7.8163867308567066E-3</v>
      </c>
    </row>
    <row r="1674" spans="1:8" x14ac:dyDescent="0.25">
      <c r="A1674">
        <v>1665</v>
      </c>
      <c r="C1674" s="2">
        <v>43318</v>
      </c>
      <c r="D1674" s="3">
        <v>0.27302083333333332</v>
      </c>
      <c r="E1674">
        <v>19.5</v>
      </c>
      <c r="F1674">
        <v>4.5419999999999998</v>
      </c>
      <c r="G1674">
        <f t="shared" si="50"/>
        <v>3.33284</v>
      </c>
      <c r="H1674">
        <f t="shared" si="51"/>
        <v>8.1310177604794094E-3</v>
      </c>
    </row>
    <row r="1675" spans="1:8" x14ac:dyDescent="0.25">
      <c r="A1675">
        <v>1666</v>
      </c>
      <c r="C1675" s="2">
        <v>43318</v>
      </c>
      <c r="D1675" s="3">
        <v>0.27649305555555553</v>
      </c>
      <c r="E1675">
        <v>19.5</v>
      </c>
      <c r="F1675">
        <v>4.3550000000000004</v>
      </c>
      <c r="G1675">
        <f t="shared" ref="G1675:G1738" si="52">(F1675*1.02)-1.3</f>
        <v>3.142100000000001</v>
      </c>
      <c r="H1675">
        <f t="shared" ref="H1675:H1738" si="53">(0.681*G1675^2.06)/1000</f>
        <v>7.2014560987773762E-3</v>
      </c>
    </row>
    <row r="1676" spans="1:8" x14ac:dyDescent="0.25">
      <c r="A1676">
        <v>1667</v>
      </c>
      <c r="C1676" s="2">
        <v>43318</v>
      </c>
      <c r="D1676" s="3">
        <v>0.27996527777777774</v>
      </c>
      <c r="E1676">
        <v>19.5</v>
      </c>
      <c r="F1676">
        <v>4.3339999999999996</v>
      </c>
      <c r="G1676">
        <f t="shared" si="52"/>
        <v>3.1206800000000001</v>
      </c>
      <c r="H1676">
        <f t="shared" si="53"/>
        <v>7.1006898149200944E-3</v>
      </c>
    </row>
    <row r="1677" spans="1:8" x14ac:dyDescent="0.25">
      <c r="A1677">
        <v>1668</v>
      </c>
      <c r="C1677" s="2">
        <v>43318</v>
      </c>
      <c r="D1677" s="3">
        <v>0.28343750000000001</v>
      </c>
      <c r="E1677">
        <v>19.5</v>
      </c>
      <c r="F1677">
        <v>4.5</v>
      </c>
      <c r="G1677">
        <f t="shared" si="52"/>
        <v>3.29</v>
      </c>
      <c r="H1677">
        <f t="shared" si="53"/>
        <v>7.9171826031132243E-3</v>
      </c>
    </row>
    <row r="1678" spans="1:8" x14ac:dyDescent="0.25">
      <c r="A1678">
        <v>1669</v>
      </c>
      <c r="C1678" s="2">
        <v>43318</v>
      </c>
      <c r="D1678" s="3">
        <v>0.28690972222222222</v>
      </c>
      <c r="E1678">
        <v>19.5</v>
      </c>
      <c r="F1678">
        <v>4.4580000000000002</v>
      </c>
      <c r="G1678">
        <f t="shared" si="52"/>
        <v>3.24716</v>
      </c>
      <c r="H1678">
        <f t="shared" si="53"/>
        <v>7.7062786800180354E-3</v>
      </c>
    </row>
    <row r="1679" spans="1:8" x14ac:dyDescent="0.25">
      <c r="A1679">
        <v>1670</v>
      </c>
      <c r="C1679" s="2">
        <v>43318</v>
      </c>
      <c r="D1679" s="3">
        <v>0.29038194444444443</v>
      </c>
      <c r="E1679">
        <v>19.5</v>
      </c>
      <c r="F1679">
        <v>4.4370000000000003</v>
      </c>
      <c r="G1679">
        <f t="shared" si="52"/>
        <v>3.2257400000000009</v>
      </c>
      <c r="H1679">
        <f t="shared" si="53"/>
        <v>7.6019252123425973E-3</v>
      </c>
    </row>
    <row r="1680" spans="1:8" x14ac:dyDescent="0.25">
      <c r="A1680">
        <v>1671</v>
      </c>
      <c r="C1680" s="2">
        <v>43318</v>
      </c>
      <c r="D1680" s="3">
        <v>0.29385416666666669</v>
      </c>
      <c r="E1680">
        <v>19.5</v>
      </c>
      <c r="F1680">
        <v>4.2510000000000003</v>
      </c>
      <c r="G1680">
        <f t="shared" si="52"/>
        <v>3.0360200000000006</v>
      </c>
      <c r="H1680">
        <f t="shared" si="53"/>
        <v>6.7095693476708048E-3</v>
      </c>
    </row>
    <row r="1681" spans="1:8" x14ac:dyDescent="0.25">
      <c r="A1681">
        <v>1672</v>
      </c>
      <c r="C1681" s="2">
        <v>43318</v>
      </c>
      <c r="D1681" s="3">
        <v>0.2973263888888889</v>
      </c>
      <c r="E1681">
        <v>19.5</v>
      </c>
      <c r="F1681">
        <v>4.5010000000000003</v>
      </c>
      <c r="G1681">
        <f t="shared" si="52"/>
        <v>3.2910200000000005</v>
      </c>
      <c r="H1681">
        <f t="shared" si="53"/>
        <v>7.9222398425044301E-3</v>
      </c>
    </row>
    <row r="1682" spans="1:8" x14ac:dyDescent="0.25">
      <c r="A1682">
        <v>1673</v>
      </c>
      <c r="C1682" s="2">
        <v>43318</v>
      </c>
      <c r="D1682" s="3">
        <v>0.30079861111111111</v>
      </c>
      <c r="E1682">
        <v>19.5</v>
      </c>
      <c r="F1682">
        <v>4.7699999999999996</v>
      </c>
      <c r="G1682">
        <f t="shared" si="52"/>
        <v>3.5653999999999995</v>
      </c>
      <c r="H1682">
        <f t="shared" si="53"/>
        <v>9.3430812975333604E-3</v>
      </c>
    </row>
    <row r="1683" spans="1:8" x14ac:dyDescent="0.25">
      <c r="A1683">
        <v>1674</v>
      </c>
      <c r="C1683" s="2">
        <v>43318</v>
      </c>
      <c r="D1683" s="3">
        <v>0.30427083333333332</v>
      </c>
      <c r="E1683">
        <v>19.5</v>
      </c>
      <c r="F1683">
        <v>4.7699999999999996</v>
      </c>
      <c r="G1683">
        <f t="shared" si="52"/>
        <v>3.5653999999999995</v>
      </c>
      <c r="H1683">
        <f t="shared" si="53"/>
        <v>9.3430812975333604E-3</v>
      </c>
    </row>
    <row r="1684" spans="1:8" x14ac:dyDescent="0.25">
      <c r="A1684">
        <v>1675</v>
      </c>
      <c r="C1684" s="2">
        <v>43318</v>
      </c>
      <c r="D1684" s="3">
        <v>0.30774305555555553</v>
      </c>
      <c r="E1684">
        <v>19.5</v>
      </c>
      <c r="F1684">
        <v>4.5839999999999996</v>
      </c>
      <c r="G1684">
        <f t="shared" si="52"/>
        <v>3.37568</v>
      </c>
      <c r="H1684">
        <f t="shared" si="53"/>
        <v>8.3477864283825042E-3</v>
      </c>
    </row>
    <row r="1685" spans="1:8" x14ac:dyDescent="0.25">
      <c r="A1685">
        <v>1676</v>
      </c>
      <c r="C1685" s="2">
        <v>43318</v>
      </c>
      <c r="D1685" s="3">
        <v>0.31121527777777774</v>
      </c>
      <c r="E1685">
        <v>19.5</v>
      </c>
      <c r="F1685">
        <v>4.5640000000000001</v>
      </c>
      <c r="G1685">
        <f t="shared" si="52"/>
        <v>3.3552800000000005</v>
      </c>
      <c r="H1685">
        <f t="shared" si="53"/>
        <v>8.2441972527710662E-3</v>
      </c>
    </row>
    <row r="1686" spans="1:8" x14ac:dyDescent="0.25">
      <c r="A1686">
        <v>1677</v>
      </c>
      <c r="C1686" s="2">
        <v>43318</v>
      </c>
      <c r="D1686" s="3">
        <v>0.31468750000000001</v>
      </c>
      <c r="E1686">
        <v>19.600000000000001</v>
      </c>
      <c r="F1686">
        <v>4.4809999999999999</v>
      </c>
      <c r="G1686">
        <f t="shared" si="52"/>
        <v>3.2706200000000001</v>
      </c>
      <c r="H1686">
        <f t="shared" si="53"/>
        <v>7.8214107421569687E-3</v>
      </c>
    </row>
    <row r="1687" spans="1:8" x14ac:dyDescent="0.25">
      <c r="A1687">
        <v>1678</v>
      </c>
      <c r="C1687" s="2">
        <v>43318</v>
      </c>
      <c r="D1687" s="3">
        <v>0.31815972222222222</v>
      </c>
      <c r="E1687">
        <v>19.600000000000001</v>
      </c>
      <c r="F1687">
        <v>4.5030000000000001</v>
      </c>
      <c r="G1687">
        <f t="shared" si="52"/>
        <v>3.2930600000000005</v>
      </c>
      <c r="H1687">
        <f t="shared" si="53"/>
        <v>7.932359306506721E-3</v>
      </c>
    </row>
    <row r="1688" spans="1:8" x14ac:dyDescent="0.25">
      <c r="A1688">
        <v>1679</v>
      </c>
      <c r="C1688" s="2">
        <v>43318</v>
      </c>
      <c r="D1688" s="3">
        <v>0.32163194444444443</v>
      </c>
      <c r="E1688">
        <v>19.600000000000001</v>
      </c>
      <c r="F1688">
        <v>4.5439999999999996</v>
      </c>
      <c r="G1688">
        <f t="shared" si="52"/>
        <v>3.3348800000000001</v>
      </c>
      <c r="H1688">
        <f t="shared" si="53"/>
        <v>8.1412735405725634E-3</v>
      </c>
    </row>
    <row r="1689" spans="1:8" x14ac:dyDescent="0.25">
      <c r="A1689">
        <v>1680</v>
      </c>
      <c r="C1689" s="2">
        <v>43318</v>
      </c>
      <c r="D1689" s="3">
        <v>0.32510416666666669</v>
      </c>
      <c r="E1689">
        <v>19.600000000000001</v>
      </c>
      <c r="F1689">
        <v>4.5449999999999999</v>
      </c>
      <c r="G1689">
        <f t="shared" si="52"/>
        <v>3.3359000000000005</v>
      </c>
      <c r="H1689">
        <f t="shared" si="53"/>
        <v>8.146403925179152E-3</v>
      </c>
    </row>
    <row r="1690" spans="1:8" x14ac:dyDescent="0.25">
      <c r="A1690">
        <v>1681</v>
      </c>
      <c r="C1690" s="2">
        <v>43318</v>
      </c>
      <c r="D1690" s="3">
        <v>0.3285763888888889</v>
      </c>
      <c r="E1690">
        <v>19.600000000000001</v>
      </c>
      <c r="F1690">
        <v>4.4630000000000001</v>
      </c>
      <c r="G1690">
        <f t="shared" si="52"/>
        <v>3.2522600000000006</v>
      </c>
      <c r="H1690">
        <f t="shared" si="53"/>
        <v>7.7312326583959977E-3</v>
      </c>
    </row>
    <row r="1691" spans="1:8" x14ac:dyDescent="0.25">
      <c r="A1691">
        <v>1682</v>
      </c>
      <c r="C1691" s="2">
        <v>43318</v>
      </c>
      <c r="D1691" s="3">
        <v>0.33204861111111111</v>
      </c>
      <c r="E1691">
        <v>19.7</v>
      </c>
      <c r="F1691">
        <v>4.5880000000000001</v>
      </c>
      <c r="G1691">
        <f t="shared" si="52"/>
        <v>3.3797600000000001</v>
      </c>
      <c r="H1691">
        <f t="shared" si="53"/>
        <v>8.3685841404407598E-3</v>
      </c>
    </row>
    <row r="1692" spans="1:8" x14ac:dyDescent="0.25">
      <c r="A1692">
        <v>1683</v>
      </c>
      <c r="C1692" s="2">
        <v>43318</v>
      </c>
      <c r="D1692" s="3">
        <v>0.33552083333333332</v>
      </c>
      <c r="E1692">
        <v>19.7</v>
      </c>
      <c r="F1692">
        <v>4.4850000000000003</v>
      </c>
      <c r="G1692">
        <f t="shared" si="52"/>
        <v>3.2747000000000002</v>
      </c>
      <c r="H1692">
        <f t="shared" si="53"/>
        <v>7.8415233987669704E-3</v>
      </c>
    </row>
    <row r="1693" spans="1:8" x14ac:dyDescent="0.25">
      <c r="A1693">
        <v>1684</v>
      </c>
      <c r="C1693" s="2">
        <v>43318</v>
      </c>
      <c r="D1693" s="3">
        <v>0.33899305555555559</v>
      </c>
      <c r="E1693">
        <v>19.7</v>
      </c>
      <c r="F1693">
        <v>4.5490000000000004</v>
      </c>
      <c r="G1693">
        <f t="shared" si="52"/>
        <v>3.3399800000000006</v>
      </c>
      <c r="H1693">
        <f t="shared" si="53"/>
        <v>8.1669420947174578E-3</v>
      </c>
    </row>
    <row r="1694" spans="1:8" x14ac:dyDescent="0.25">
      <c r="A1694">
        <v>1685</v>
      </c>
      <c r="C1694" s="2">
        <v>43318</v>
      </c>
      <c r="D1694" s="3">
        <v>0.34246527777777774</v>
      </c>
      <c r="E1694">
        <v>19.8</v>
      </c>
      <c r="F1694">
        <v>4.508</v>
      </c>
      <c r="G1694">
        <f t="shared" si="52"/>
        <v>3.2981600000000002</v>
      </c>
      <c r="H1694">
        <f t="shared" si="53"/>
        <v>7.9576870484030122E-3</v>
      </c>
    </row>
    <row r="1695" spans="1:8" x14ac:dyDescent="0.25">
      <c r="A1695">
        <v>1686</v>
      </c>
      <c r="C1695" s="2">
        <v>43318</v>
      </c>
      <c r="D1695" s="3">
        <v>0.34593750000000001</v>
      </c>
      <c r="E1695">
        <v>19.8</v>
      </c>
      <c r="F1695">
        <v>4.5289999999999999</v>
      </c>
      <c r="G1695">
        <f t="shared" si="52"/>
        <v>3.3195800000000002</v>
      </c>
      <c r="H1695">
        <f t="shared" si="53"/>
        <v>8.0645173203860339E-3</v>
      </c>
    </row>
    <row r="1696" spans="1:8" x14ac:dyDescent="0.25">
      <c r="A1696">
        <v>1687</v>
      </c>
      <c r="C1696" s="2">
        <v>43318</v>
      </c>
      <c r="D1696" s="3">
        <v>0.34940972222222227</v>
      </c>
      <c r="E1696">
        <v>19.8</v>
      </c>
      <c r="F1696">
        <v>4.6340000000000003</v>
      </c>
      <c r="G1696">
        <f t="shared" si="52"/>
        <v>3.4266800000000002</v>
      </c>
      <c r="H1696">
        <f t="shared" si="53"/>
        <v>8.6096723550580113E-3</v>
      </c>
    </row>
    <row r="1697" spans="1:8" x14ac:dyDescent="0.25">
      <c r="A1697">
        <v>1688</v>
      </c>
      <c r="C1697" s="2">
        <v>43318</v>
      </c>
      <c r="D1697" s="3">
        <v>0.35288194444444443</v>
      </c>
      <c r="E1697">
        <v>19.899999999999999</v>
      </c>
      <c r="F1697">
        <v>4.5519999999999996</v>
      </c>
      <c r="G1697">
        <f t="shared" si="52"/>
        <v>3.3430400000000002</v>
      </c>
      <c r="H1697">
        <f t="shared" si="53"/>
        <v>8.1823631853924356E-3</v>
      </c>
    </row>
    <row r="1698" spans="1:8" x14ac:dyDescent="0.25">
      <c r="A1698">
        <v>1689</v>
      </c>
      <c r="C1698" s="2">
        <v>43318</v>
      </c>
      <c r="D1698" s="3">
        <v>0.35635416666666669</v>
      </c>
      <c r="E1698">
        <v>19.899999999999999</v>
      </c>
      <c r="F1698">
        <v>4.4489999999999998</v>
      </c>
      <c r="G1698">
        <f t="shared" si="52"/>
        <v>3.2379800000000003</v>
      </c>
      <c r="H1698">
        <f t="shared" si="53"/>
        <v>7.6614661210334207E-3</v>
      </c>
    </row>
    <row r="1699" spans="1:8" x14ac:dyDescent="0.25">
      <c r="A1699">
        <v>1690</v>
      </c>
      <c r="C1699" s="2">
        <v>43318</v>
      </c>
      <c r="D1699" s="3">
        <v>0.3598263888888889</v>
      </c>
      <c r="E1699">
        <v>20</v>
      </c>
      <c r="F1699">
        <v>4.5129999999999999</v>
      </c>
      <c r="G1699">
        <f t="shared" si="52"/>
        <v>3.3032599999999999</v>
      </c>
      <c r="H1699">
        <f t="shared" si="53"/>
        <v>7.9830563389426869E-3</v>
      </c>
    </row>
    <row r="1700" spans="1:8" x14ac:dyDescent="0.25">
      <c r="A1700">
        <v>1691</v>
      </c>
      <c r="C1700" s="2">
        <v>43318</v>
      </c>
      <c r="D1700" s="3">
        <v>0.36329861111111111</v>
      </c>
      <c r="E1700">
        <v>20.100000000000001</v>
      </c>
      <c r="F1700">
        <v>4.4740000000000002</v>
      </c>
      <c r="G1700">
        <f t="shared" si="52"/>
        <v>3.2634800000000004</v>
      </c>
      <c r="H1700">
        <f t="shared" si="53"/>
        <v>7.7862775446198712E-3</v>
      </c>
    </row>
    <row r="1701" spans="1:8" x14ac:dyDescent="0.25">
      <c r="A1701">
        <v>1692</v>
      </c>
      <c r="C1701" s="2">
        <v>43318</v>
      </c>
      <c r="D1701" s="3">
        <v>0.36677083333333332</v>
      </c>
      <c r="E1701">
        <v>20.2</v>
      </c>
      <c r="F1701">
        <v>4.476</v>
      </c>
      <c r="G1701">
        <f t="shared" si="52"/>
        <v>3.2655200000000004</v>
      </c>
      <c r="H1701">
        <f t="shared" si="53"/>
        <v>7.7963072961319988E-3</v>
      </c>
    </row>
    <row r="1702" spans="1:8" x14ac:dyDescent="0.25">
      <c r="A1702">
        <v>1693</v>
      </c>
      <c r="C1702" s="2">
        <v>43318</v>
      </c>
      <c r="D1702" s="3">
        <v>0.37024305555555559</v>
      </c>
      <c r="E1702">
        <v>20.3</v>
      </c>
      <c r="F1702">
        <v>4.4790000000000001</v>
      </c>
      <c r="G1702">
        <f t="shared" si="52"/>
        <v>3.26858</v>
      </c>
      <c r="H1702">
        <f t="shared" si="53"/>
        <v>7.8113643806351791E-3</v>
      </c>
    </row>
    <row r="1703" spans="1:8" x14ac:dyDescent="0.25">
      <c r="A1703">
        <v>1694</v>
      </c>
      <c r="C1703" s="2">
        <v>43318</v>
      </c>
      <c r="D1703" s="3">
        <v>0.37371527777777774</v>
      </c>
      <c r="E1703">
        <v>20.399999999999999</v>
      </c>
      <c r="F1703">
        <v>4.6719999999999997</v>
      </c>
      <c r="G1703">
        <f t="shared" si="52"/>
        <v>3.4654400000000001</v>
      </c>
      <c r="H1703">
        <f t="shared" si="53"/>
        <v>8.8114906120708523E-3</v>
      </c>
    </row>
    <row r="1704" spans="1:8" x14ac:dyDescent="0.25">
      <c r="A1704">
        <v>1695</v>
      </c>
      <c r="C1704" s="2">
        <v>43318</v>
      </c>
      <c r="D1704" s="3">
        <v>0.37718750000000001</v>
      </c>
      <c r="E1704">
        <v>20.5</v>
      </c>
      <c r="F1704">
        <v>4.4470000000000001</v>
      </c>
      <c r="G1704">
        <f t="shared" si="52"/>
        <v>3.2359400000000003</v>
      </c>
      <c r="H1704">
        <f t="shared" si="53"/>
        <v>7.6515260366124375E-3</v>
      </c>
    </row>
    <row r="1705" spans="1:8" x14ac:dyDescent="0.25">
      <c r="A1705">
        <v>1696</v>
      </c>
      <c r="C1705" s="2">
        <v>43318</v>
      </c>
      <c r="D1705" s="3">
        <v>0.38065972222222227</v>
      </c>
      <c r="E1705">
        <v>20.6</v>
      </c>
      <c r="F1705">
        <v>4.3250000000000002</v>
      </c>
      <c r="G1705">
        <f t="shared" si="52"/>
        <v>3.1115000000000004</v>
      </c>
      <c r="H1705">
        <f t="shared" si="53"/>
        <v>7.0577279014897255E-3</v>
      </c>
    </row>
    <row r="1706" spans="1:8" x14ac:dyDescent="0.25">
      <c r="A1706">
        <v>1697</v>
      </c>
      <c r="C1706" s="2">
        <v>43318</v>
      </c>
      <c r="D1706" s="3">
        <v>0.38413194444444443</v>
      </c>
      <c r="E1706">
        <v>20.6</v>
      </c>
      <c r="F1706">
        <v>4.452</v>
      </c>
      <c r="G1706">
        <f t="shared" si="52"/>
        <v>3.2410399999999999</v>
      </c>
      <c r="H1706">
        <f t="shared" si="53"/>
        <v>7.6763886985718888E-3</v>
      </c>
    </row>
    <row r="1707" spans="1:8" x14ac:dyDescent="0.25">
      <c r="A1707">
        <v>1698</v>
      </c>
      <c r="C1707" s="2">
        <v>43318</v>
      </c>
      <c r="D1707" s="3">
        <v>0.38760416666666669</v>
      </c>
      <c r="E1707">
        <v>20.7</v>
      </c>
      <c r="F1707">
        <v>4.577</v>
      </c>
      <c r="G1707">
        <f t="shared" si="52"/>
        <v>3.3685400000000003</v>
      </c>
      <c r="H1707">
        <f t="shared" si="53"/>
        <v>8.3114545052816458E-3</v>
      </c>
    </row>
    <row r="1708" spans="1:8" x14ac:dyDescent="0.25">
      <c r="A1708">
        <v>1699</v>
      </c>
      <c r="C1708" s="2">
        <v>43318</v>
      </c>
      <c r="D1708" s="3">
        <v>0.3910763888888889</v>
      </c>
      <c r="E1708">
        <v>20.8</v>
      </c>
      <c r="F1708">
        <v>4.6619999999999999</v>
      </c>
      <c r="G1708">
        <f t="shared" si="52"/>
        <v>3.4552399999999999</v>
      </c>
      <c r="H1708">
        <f t="shared" si="53"/>
        <v>8.7581472464412728E-3</v>
      </c>
    </row>
    <row r="1709" spans="1:8" x14ac:dyDescent="0.25">
      <c r="A1709">
        <v>1700</v>
      </c>
      <c r="C1709" s="2">
        <v>43318</v>
      </c>
      <c r="D1709" s="3">
        <v>0.39454861111111111</v>
      </c>
      <c r="E1709">
        <v>20.8</v>
      </c>
      <c r="F1709">
        <v>4.625</v>
      </c>
      <c r="G1709">
        <f t="shared" si="52"/>
        <v>3.4175000000000004</v>
      </c>
      <c r="H1709">
        <f t="shared" si="53"/>
        <v>8.5622256635039806E-3</v>
      </c>
    </row>
    <row r="1710" spans="1:8" x14ac:dyDescent="0.25">
      <c r="A1710">
        <v>1701</v>
      </c>
      <c r="C1710" s="2">
        <v>43318</v>
      </c>
      <c r="D1710" s="3">
        <v>0.39802083333333332</v>
      </c>
      <c r="E1710">
        <v>20.9</v>
      </c>
      <c r="F1710">
        <v>4.5229999999999997</v>
      </c>
      <c r="G1710">
        <f t="shared" si="52"/>
        <v>3.3134600000000001</v>
      </c>
      <c r="H1710">
        <f t="shared" si="53"/>
        <v>8.0339195813547808E-3</v>
      </c>
    </row>
    <row r="1711" spans="1:8" x14ac:dyDescent="0.25">
      <c r="A1711">
        <v>1702</v>
      </c>
      <c r="C1711" s="2">
        <v>43318</v>
      </c>
      <c r="D1711" s="3">
        <v>0.40149305555555559</v>
      </c>
      <c r="E1711">
        <v>21</v>
      </c>
      <c r="F1711">
        <v>4.5460000000000003</v>
      </c>
      <c r="G1711">
        <f t="shared" si="52"/>
        <v>3.3369200000000001</v>
      </c>
      <c r="H1711">
        <f t="shared" si="53"/>
        <v>8.1515359728664243E-3</v>
      </c>
    </row>
    <row r="1712" spans="1:8" x14ac:dyDescent="0.25">
      <c r="A1712">
        <v>1703</v>
      </c>
      <c r="C1712" s="2">
        <v>43318</v>
      </c>
      <c r="D1712" s="3">
        <v>0.40496527777777774</v>
      </c>
      <c r="E1712">
        <v>21.1</v>
      </c>
      <c r="F1712">
        <v>4.59</v>
      </c>
      <c r="G1712">
        <f t="shared" si="52"/>
        <v>3.3818000000000001</v>
      </c>
      <c r="H1712">
        <f t="shared" si="53"/>
        <v>8.3789929826569767E-3</v>
      </c>
    </row>
    <row r="1713" spans="1:8" x14ac:dyDescent="0.25">
      <c r="A1713">
        <v>1704</v>
      </c>
      <c r="C1713" s="2">
        <v>43318</v>
      </c>
      <c r="D1713" s="3">
        <v>0.40843750000000001</v>
      </c>
      <c r="E1713">
        <v>21.1</v>
      </c>
      <c r="F1713">
        <v>4.7779999999999996</v>
      </c>
      <c r="G1713">
        <f t="shared" si="52"/>
        <v>3.5735599999999996</v>
      </c>
      <c r="H1713">
        <f t="shared" si="53"/>
        <v>9.3871840553193843E-3</v>
      </c>
    </row>
    <row r="1714" spans="1:8" x14ac:dyDescent="0.25">
      <c r="A1714">
        <v>1705</v>
      </c>
      <c r="C1714" s="2">
        <v>43318</v>
      </c>
      <c r="D1714" s="3">
        <v>0.41190972222222227</v>
      </c>
      <c r="E1714">
        <v>21.2</v>
      </c>
      <c r="F1714">
        <v>4.3710000000000004</v>
      </c>
      <c r="G1714">
        <f t="shared" si="52"/>
        <v>3.1584200000000004</v>
      </c>
      <c r="H1714">
        <f t="shared" si="53"/>
        <v>7.2787209015509977E-3</v>
      </c>
    </row>
    <row r="1715" spans="1:8" x14ac:dyDescent="0.25">
      <c r="A1715">
        <v>1706</v>
      </c>
      <c r="C1715" s="2">
        <v>43318</v>
      </c>
      <c r="D1715" s="3">
        <v>0.41538194444444443</v>
      </c>
      <c r="E1715">
        <v>21.4</v>
      </c>
      <c r="F1715">
        <v>4.6020000000000003</v>
      </c>
      <c r="G1715">
        <f t="shared" si="52"/>
        <v>3.3940400000000004</v>
      </c>
      <c r="H1715">
        <f t="shared" si="53"/>
        <v>8.4415858577503167E-3</v>
      </c>
    </row>
    <row r="1716" spans="1:8" x14ac:dyDescent="0.25">
      <c r="A1716">
        <v>1707</v>
      </c>
      <c r="C1716" s="2">
        <v>43318</v>
      </c>
      <c r="D1716" s="3">
        <v>0.41885416666666669</v>
      </c>
      <c r="E1716">
        <v>21.5</v>
      </c>
      <c r="F1716">
        <v>4.5650000000000004</v>
      </c>
      <c r="G1716">
        <f t="shared" si="52"/>
        <v>3.3563000000000009</v>
      </c>
      <c r="H1716">
        <f t="shared" si="53"/>
        <v>8.2493609047777795E-3</v>
      </c>
    </row>
    <row r="1717" spans="1:8" x14ac:dyDescent="0.25">
      <c r="A1717">
        <v>1708</v>
      </c>
      <c r="C1717" s="2">
        <v>43318</v>
      </c>
      <c r="D1717" s="3">
        <v>0.4223263888888889</v>
      </c>
      <c r="E1717">
        <v>21.6</v>
      </c>
      <c r="F1717">
        <v>4.4859999999999998</v>
      </c>
      <c r="G1717">
        <f t="shared" si="52"/>
        <v>3.2757199999999997</v>
      </c>
      <c r="H1717">
        <f t="shared" si="53"/>
        <v>7.846555715927031E-3</v>
      </c>
    </row>
    <row r="1718" spans="1:8" x14ac:dyDescent="0.25">
      <c r="A1718">
        <v>1709</v>
      </c>
      <c r="C1718" s="2">
        <v>43318</v>
      </c>
      <c r="D1718" s="3">
        <v>0.42579861111111111</v>
      </c>
      <c r="E1718">
        <v>21.8</v>
      </c>
      <c r="F1718">
        <v>4.4290000000000003</v>
      </c>
      <c r="G1718">
        <f t="shared" si="52"/>
        <v>3.2175800000000008</v>
      </c>
      <c r="H1718">
        <f t="shared" si="53"/>
        <v>7.5623640552297386E-3</v>
      </c>
    </row>
    <row r="1719" spans="1:8" x14ac:dyDescent="0.25">
      <c r="A1719">
        <v>1710</v>
      </c>
      <c r="C1719" s="2">
        <v>43318</v>
      </c>
      <c r="D1719" s="3">
        <v>0.42927083333333332</v>
      </c>
      <c r="E1719">
        <v>22</v>
      </c>
      <c r="F1719">
        <v>4.5819999999999999</v>
      </c>
      <c r="G1719">
        <f t="shared" si="52"/>
        <v>3.37364</v>
      </c>
      <c r="H1719">
        <f t="shared" si="53"/>
        <v>8.3373975580579764E-3</v>
      </c>
    </row>
    <row r="1720" spans="1:8" x14ac:dyDescent="0.25">
      <c r="A1720">
        <v>1711</v>
      </c>
      <c r="C1720" s="2">
        <v>43318</v>
      </c>
      <c r="D1720" s="3">
        <v>0.43274305555555559</v>
      </c>
      <c r="E1720">
        <v>22.1</v>
      </c>
      <c r="F1720">
        <v>4.5730000000000004</v>
      </c>
      <c r="G1720">
        <f t="shared" si="52"/>
        <v>3.3644600000000002</v>
      </c>
      <c r="H1720">
        <f t="shared" si="53"/>
        <v>8.2907300161880644E-3</v>
      </c>
    </row>
    <row r="1721" spans="1:8" x14ac:dyDescent="0.25">
      <c r="A1721">
        <v>1712</v>
      </c>
      <c r="C1721" s="2">
        <v>43318</v>
      </c>
      <c r="D1721" s="3">
        <v>0.43621527777777774</v>
      </c>
      <c r="E1721">
        <v>22.2</v>
      </c>
      <c r="F1721">
        <v>4.6399999999999997</v>
      </c>
      <c r="G1721">
        <f t="shared" si="52"/>
        <v>3.4328000000000003</v>
      </c>
      <c r="H1721">
        <f t="shared" si="53"/>
        <v>8.641378440710579E-3</v>
      </c>
    </row>
    <row r="1722" spans="1:8" x14ac:dyDescent="0.25">
      <c r="A1722">
        <v>1713</v>
      </c>
      <c r="C1722" s="2">
        <v>43318</v>
      </c>
      <c r="D1722" s="3">
        <v>0.43968750000000001</v>
      </c>
      <c r="E1722">
        <v>22.4</v>
      </c>
      <c r="F1722">
        <v>4.4160000000000004</v>
      </c>
      <c r="G1722">
        <f t="shared" si="52"/>
        <v>3.2043200000000009</v>
      </c>
      <c r="H1722">
        <f t="shared" si="53"/>
        <v>7.4983036868925277E-3</v>
      </c>
    </row>
    <row r="1723" spans="1:8" x14ac:dyDescent="0.25">
      <c r="A1723">
        <v>1714</v>
      </c>
      <c r="C1723" s="2">
        <v>43318</v>
      </c>
      <c r="D1723" s="3">
        <v>0.44315972222222227</v>
      </c>
      <c r="E1723">
        <v>22.5</v>
      </c>
      <c r="F1723">
        <v>4.7110000000000003</v>
      </c>
      <c r="G1723">
        <f t="shared" si="52"/>
        <v>3.5052200000000004</v>
      </c>
      <c r="H1723">
        <f t="shared" si="53"/>
        <v>9.0211227192347858E-3</v>
      </c>
    </row>
    <row r="1724" spans="1:8" x14ac:dyDescent="0.25">
      <c r="A1724">
        <v>1715</v>
      </c>
      <c r="C1724" s="2">
        <v>43318</v>
      </c>
      <c r="D1724" s="3">
        <v>0.44663194444444443</v>
      </c>
      <c r="E1724">
        <v>22.6</v>
      </c>
      <c r="F1724">
        <v>4.5919999999999996</v>
      </c>
      <c r="G1724">
        <f t="shared" si="52"/>
        <v>3.3838400000000002</v>
      </c>
      <c r="H1724">
        <f t="shared" si="53"/>
        <v>8.3894084826526792E-3</v>
      </c>
    </row>
    <row r="1725" spans="1:8" x14ac:dyDescent="0.25">
      <c r="A1725">
        <v>1716</v>
      </c>
      <c r="C1725" s="2">
        <v>43318</v>
      </c>
      <c r="D1725" s="3">
        <v>0.45010416666666669</v>
      </c>
      <c r="E1725">
        <v>22.8</v>
      </c>
      <c r="F1725">
        <v>4.4119999999999999</v>
      </c>
      <c r="G1725">
        <f t="shared" si="52"/>
        <v>3.20024</v>
      </c>
      <c r="H1725">
        <f t="shared" si="53"/>
        <v>7.4786492159335961E-3</v>
      </c>
    </row>
    <row r="1726" spans="1:8" x14ac:dyDescent="0.25">
      <c r="A1726">
        <v>1717</v>
      </c>
      <c r="C1726" s="2">
        <v>43318</v>
      </c>
      <c r="D1726" s="3">
        <v>0.4535763888888889</v>
      </c>
      <c r="E1726">
        <v>22.9</v>
      </c>
      <c r="F1726">
        <v>4.4649999999999999</v>
      </c>
      <c r="G1726">
        <f t="shared" si="52"/>
        <v>3.2542999999999997</v>
      </c>
      <c r="H1726">
        <f t="shared" si="53"/>
        <v>7.741225873370298E-3</v>
      </c>
    </row>
    <row r="1727" spans="1:8" x14ac:dyDescent="0.25">
      <c r="A1727">
        <v>1718</v>
      </c>
      <c r="C1727" s="2">
        <v>43318</v>
      </c>
      <c r="D1727" s="3">
        <v>0.45704861111111111</v>
      </c>
      <c r="E1727">
        <v>23</v>
      </c>
      <c r="F1727">
        <v>4.6970000000000001</v>
      </c>
      <c r="G1727">
        <f t="shared" si="52"/>
        <v>3.4909400000000002</v>
      </c>
      <c r="H1727">
        <f t="shared" si="53"/>
        <v>8.9455783532670224E-3</v>
      </c>
    </row>
    <row r="1728" spans="1:8" x14ac:dyDescent="0.25">
      <c r="A1728">
        <v>1719</v>
      </c>
      <c r="C1728" s="2">
        <v>43318</v>
      </c>
      <c r="D1728" s="3">
        <v>0.46052083333333332</v>
      </c>
      <c r="E1728">
        <v>23.2</v>
      </c>
      <c r="F1728">
        <v>4.7030000000000003</v>
      </c>
      <c r="G1728">
        <f t="shared" si="52"/>
        <v>3.4970600000000003</v>
      </c>
      <c r="H1728">
        <f t="shared" si="53"/>
        <v>8.9779144825587864E-3</v>
      </c>
    </row>
    <row r="1729" spans="1:8" x14ac:dyDescent="0.25">
      <c r="A1729">
        <v>1720</v>
      </c>
      <c r="C1729" s="2">
        <v>43318</v>
      </c>
      <c r="D1729" s="3">
        <v>0.46399305555555559</v>
      </c>
      <c r="E1729">
        <v>23.3</v>
      </c>
      <c r="F1729">
        <v>4.5419999999999998</v>
      </c>
      <c r="G1729">
        <f t="shared" si="52"/>
        <v>3.33284</v>
      </c>
      <c r="H1729">
        <f t="shared" si="53"/>
        <v>8.1310177604794094E-3</v>
      </c>
    </row>
    <row r="1730" spans="1:8" x14ac:dyDescent="0.25">
      <c r="A1730">
        <v>1721</v>
      </c>
      <c r="C1730" s="2">
        <v>43318</v>
      </c>
      <c r="D1730" s="3">
        <v>0.46746527777777774</v>
      </c>
      <c r="E1730">
        <v>23.4</v>
      </c>
      <c r="F1730">
        <v>4.548</v>
      </c>
      <c r="G1730">
        <f t="shared" si="52"/>
        <v>3.3389600000000002</v>
      </c>
      <c r="H1730">
        <f t="shared" si="53"/>
        <v>8.1618050576050885E-3</v>
      </c>
    </row>
    <row r="1731" spans="1:8" x14ac:dyDescent="0.25">
      <c r="A1731">
        <v>1722</v>
      </c>
      <c r="C1731" s="2">
        <v>43318</v>
      </c>
      <c r="D1731" s="3">
        <v>0.47093750000000001</v>
      </c>
      <c r="E1731">
        <v>23.5</v>
      </c>
      <c r="F1731">
        <v>4.6559999999999997</v>
      </c>
      <c r="G1731">
        <f t="shared" si="52"/>
        <v>3.4491199999999997</v>
      </c>
      <c r="H1731">
        <f t="shared" si="53"/>
        <v>8.7262212253554627E-3</v>
      </c>
    </row>
    <row r="1732" spans="1:8" x14ac:dyDescent="0.25">
      <c r="A1732">
        <v>1723</v>
      </c>
      <c r="C1732" s="2">
        <v>43318</v>
      </c>
      <c r="D1732" s="3">
        <v>0.47440972222222227</v>
      </c>
      <c r="E1732">
        <v>23.7</v>
      </c>
      <c r="F1732">
        <v>4.6500000000000004</v>
      </c>
      <c r="G1732">
        <f t="shared" si="52"/>
        <v>3.4430000000000005</v>
      </c>
      <c r="H1732">
        <f t="shared" si="53"/>
        <v>8.6943551951912459E-3</v>
      </c>
    </row>
    <row r="1733" spans="1:8" x14ac:dyDescent="0.25">
      <c r="A1733">
        <v>1724</v>
      </c>
      <c r="C1733" s="2">
        <v>43318</v>
      </c>
      <c r="D1733" s="3">
        <v>0.47788194444444443</v>
      </c>
      <c r="E1733">
        <v>23.8</v>
      </c>
      <c r="F1733">
        <v>4.5529999999999999</v>
      </c>
      <c r="G1733">
        <f t="shared" si="52"/>
        <v>3.3440599999999998</v>
      </c>
      <c r="H1733">
        <f t="shared" si="53"/>
        <v>8.1875068754982631E-3</v>
      </c>
    </row>
    <row r="1734" spans="1:8" x14ac:dyDescent="0.25">
      <c r="A1734">
        <v>1725</v>
      </c>
      <c r="C1734" s="2">
        <v>43318</v>
      </c>
      <c r="D1734" s="3">
        <v>0.48135416666666669</v>
      </c>
      <c r="E1734">
        <v>24</v>
      </c>
      <c r="F1734">
        <v>4.7030000000000003</v>
      </c>
      <c r="G1734">
        <f t="shared" si="52"/>
        <v>3.4970600000000003</v>
      </c>
      <c r="H1734">
        <f t="shared" si="53"/>
        <v>8.9779144825587864E-3</v>
      </c>
    </row>
    <row r="1735" spans="1:8" x14ac:dyDescent="0.25">
      <c r="A1735">
        <v>1726</v>
      </c>
      <c r="C1735" s="2">
        <v>43318</v>
      </c>
      <c r="D1735" s="3">
        <v>0.4848263888888889</v>
      </c>
      <c r="E1735">
        <v>24.1</v>
      </c>
      <c r="F1735">
        <v>4.4619999999999997</v>
      </c>
      <c r="G1735">
        <f t="shared" si="52"/>
        <v>3.2512400000000001</v>
      </c>
      <c r="H1735">
        <f t="shared" si="53"/>
        <v>7.7262385417477403E-3</v>
      </c>
    </row>
    <row r="1736" spans="1:8" x14ac:dyDescent="0.25">
      <c r="A1736">
        <v>1727</v>
      </c>
      <c r="C1736" s="2">
        <v>43318</v>
      </c>
      <c r="D1736" s="3">
        <v>0.48829861111111111</v>
      </c>
      <c r="E1736">
        <v>24.3</v>
      </c>
      <c r="F1736">
        <v>4.4909999999999997</v>
      </c>
      <c r="G1736">
        <f t="shared" si="52"/>
        <v>3.2808200000000003</v>
      </c>
      <c r="H1736">
        <f t="shared" si="53"/>
        <v>7.8717422213246922E-3</v>
      </c>
    </row>
    <row r="1737" spans="1:8" x14ac:dyDescent="0.25">
      <c r="A1737">
        <v>1728</v>
      </c>
      <c r="C1737" s="2">
        <v>43318</v>
      </c>
      <c r="D1737" s="3">
        <v>0.49177083333333332</v>
      </c>
      <c r="E1737">
        <v>24.4</v>
      </c>
      <c r="F1737">
        <v>4.5410000000000004</v>
      </c>
      <c r="G1737">
        <f t="shared" si="52"/>
        <v>3.3318200000000004</v>
      </c>
      <c r="H1737">
        <f t="shared" si="53"/>
        <v>8.1258923649317853E-3</v>
      </c>
    </row>
    <row r="1738" spans="1:8" x14ac:dyDescent="0.25">
      <c r="A1738">
        <v>1729</v>
      </c>
      <c r="C1738" s="2">
        <v>43318</v>
      </c>
      <c r="D1738" s="3">
        <v>0.49524305555555559</v>
      </c>
      <c r="E1738">
        <v>24.6</v>
      </c>
      <c r="F1738">
        <v>4.5549999999999997</v>
      </c>
      <c r="G1738">
        <f t="shared" si="52"/>
        <v>3.3460999999999999</v>
      </c>
      <c r="H1738">
        <f t="shared" si="53"/>
        <v>8.1977992457138594E-3</v>
      </c>
    </row>
    <row r="1739" spans="1:8" x14ac:dyDescent="0.25">
      <c r="A1739">
        <v>1730</v>
      </c>
      <c r="C1739" s="2">
        <v>43318</v>
      </c>
      <c r="D1739" s="3">
        <v>0.49871527777777774</v>
      </c>
      <c r="E1739">
        <v>24.7</v>
      </c>
      <c r="F1739">
        <v>4.5430000000000001</v>
      </c>
      <c r="G1739">
        <f t="shared" ref="G1739:G1802" si="54">(F1739*1.02)-1.3</f>
        <v>3.3338600000000005</v>
      </c>
      <c r="H1739">
        <f t="shared" ref="H1739:H1802" si="55">(0.681*G1739^2.06)/1000</f>
        <v>8.1361448190161636E-3</v>
      </c>
    </row>
    <row r="1740" spans="1:8" x14ac:dyDescent="0.25">
      <c r="A1740">
        <v>1731</v>
      </c>
      <c r="C1740" s="2">
        <v>43318</v>
      </c>
      <c r="D1740" s="3">
        <v>0.50218750000000001</v>
      </c>
      <c r="E1740">
        <v>25</v>
      </c>
      <c r="F1740">
        <v>4.4909999999999997</v>
      </c>
      <c r="G1740">
        <f t="shared" si="54"/>
        <v>3.2808200000000003</v>
      </c>
      <c r="H1740">
        <f t="shared" si="55"/>
        <v>7.8717422213246922E-3</v>
      </c>
    </row>
    <row r="1741" spans="1:8" x14ac:dyDescent="0.25">
      <c r="A1741">
        <v>1732</v>
      </c>
      <c r="C1741" s="2">
        <v>43318</v>
      </c>
      <c r="D1741" s="3">
        <v>0.50565972222222222</v>
      </c>
      <c r="E1741">
        <v>25.2</v>
      </c>
      <c r="F1741">
        <v>4.5860000000000003</v>
      </c>
      <c r="G1741">
        <f t="shared" si="54"/>
        <v>3.3777200000000009</v>
      </c>
      <c r="H1741">
        <f t="shared" si="55"/>
        <v>8.358181955763001E-3</v>
      </c>
    </row>
    <row r="1742" spans="1:8" x14ac:dyDescent="0.25">
      <c r="A1742">
        <v>1733</v>
      </c>
      <c r="C1742" s="2">
        <v>43318</v>
      </c>
      <c r="D1742" s="3">
        <v>0.50913194444444443</v>
      </c>
      <c r="E1742">
        <v>25.3</v>
      </c>
      <c r="F1742">
        <v>4.657</v>
      </c>
      <c r="G1742">
        <f t="shared" si="54"/>
        <v>3.4501400000000002</v>
      </c>
      <c r="H1742">
        <f t="shared" si="55"/>
        <v>8.731538062661073E-3</v>
      </c>
    </row>
    <row r="1743" spans="1:8" x14ac:dyDescent="0.25">
      <c r="A1743">
        <v>1734</v>
      </c>
      <c r="C1743" s="2">
        <v>43318</v>
      </c>
      <c r="D1743" s="3">
        <v>0.51260416666666664</v>
      </c>
      <c r="E1743">
        <v>25.4</v>
      </c>
      <c r="F1743">
        <v>4.7119999999999997</v>
      </c>
      <c r="G1743">
        <f t="shared" si="54"/>
        <v>3.50624</v>
      </c>
      <c r="H1743">
        <f t="shared" si="55"/>
        <v>9.0265312546414182E-3</v>
      </c>
    </row>
    <row r="1744" spans="1:8" x14ac:dyDescent="0.25">
      <c r="A1744">
        <v>1735</v>
      </c>
      <c r="C1744" s="2">
        <v>43318</v>
      </c>
      <c r="D1744" s="3">
        <v>0.51607638888888896</v>
      </c>
      <c r="E1744">
        <v>25.5</v>
      </c>
      <c r="F1744">
        <v>4.5730000000000004</v>
      </c>
      <c r="G1744">
        <f t="shared" si="54"/>
        <v>3.3644600000000002</v>
      </c>
      <c r="H1744">
        <f t="shared" si="55"/>
        <v>8.2907300161880644E-3</v>
      </c>
    </row>
    <row r="1745" spans="1:8" x14ac:dyDescent="0.25">
      <c r="A1745">
        <v>1736</v>
      </c>
      <c r="C1745" s="2">
        <v>43318</v>
      </c>
      <c r="D1745" s="3">
        <v>0.51954861111111106</v>
      </c>
      <c r="E1745">
        <v>25.6</v>
      </c>
      <c r="F1745">
        <v>4.6210000000000004</v>
      </c>
      <c r="G1745">
        <f t="shared" si="54"/>
        <v>3.4134200000000003</v>
      </c>
      <c r="H1745">
        <f t="shared" si="55"/>
        <v>8.5411815491688494E-3</v>
      </c>
    </row>
    <row r="1746" spans="1:8" x14ac:dyDescent="0.25">
      <c r="A1746">
        <v>1737</v>
      </c>
      <c r="C1746" s="2">
        <v>43318</v>
      </c>
      <c r="D1746" s="3">
        <v>0.52302083333333338</v>
      </c>
      <c r="E1746">
        <v>25.7</v>
      </c>
      <c r="F1746">
        <v>4.4829999999999997</v>
      </c>
      <c r="G1746">
        <f t="shared" si="54"/>
        <v>3.2726600000000001</v>
      </c>
      <c r="H1746">
        <f t="shared" si="55"/>
        <v>7.8314637481180366E-3</v>
      </c>
    </row>
    <row r="1747" spans="1:8" x14ac:dyDescent="0.25">
      <c r="A1747">
        <v>1738</v>
      </c>
      <c r="C1747" s="2">
        <v>43318</v>
      </c>
      <c r="D1747" s="3">
        <v>0.52649305555555559</v>
      </c>
      <c r="E1747">
        <v>25.8</v>
      </c>
      <c r="F1747">
        <v>4.6310000000000002</v>
      </c>
      <c r="G1747">
        <f t="shared" si="54"/>
        <v>3.4236200000000006</v>
      </c>
      <c r="H1747">
        <f t="shared" si="55"/>
        <v>8.5938418004202904E-3</v>
      </c>
    </row>
    <row r="1748" spans="1:8" x14ac:dyDescent="0.25">
      <c r="A1748">
        <v>1739</v>
      </c>
      <c r="C1748" s="2">
        <v>43318</v>
      </c>
      <c r="D1748" s="3">
        <v>0.5299652777777778</v>
      </c>
      <c r="E1748">
        <v>25.9</v>
      </c>
      <c r="F1748">
        <v>4.5960000000000001</v>
      </c>
      <c r="G1748">
        <f t="shared" si="54"/>
        <v>3.3879200000000003</v>
      </c>
      <c r="H1748">
        <f t="shared" si="55"/>
        <v>8.4102594569460259E-3</v>
      </c>
    </row>
    <row r="1749" spans="1:8" x14ac:dyDescent="0.25">
      <c r="A1749">
        <v>1740</v>
      </c>
      <c r="C1749" s="2">
        <v>43318</v>
      </c>
      <c r="D1749" s="3">
        <v>0.53343750000000001</v>
      </c>
      <c r="E1749">
        <v>26</v>
      </c>
      <c r="F1749">
        <v>4.6059999999999999</v>
      </c>
      <c r="G1749">
        <f t="shared" si="54"/>
        <v>3.3981200000000005</v>
      </c>
      <c r="H1749">
        <f t="shared" si="55"/>
        <v>8.4625034206668569E-3</v>
      </c>
    </row>
    <row r="1750" spans="1:8" x14ac:dyDescent="0.25">
      <c r="A1750">
        <v>1741</v>
      </c>
      <c r="C1750" s="2">
        <v>43318</v>
      </c>
      <c r="D1750" s="3">
        <v>0.53690972222222222</v>
      </c>
      <c r="E1750">
        <v>26.1</v>
      </c>
      <c r="F1750">
        <v>4.4480000000000004</v>
      </c>
      <c r="G1750">
        <f t="shared" si="54"/>
        <v>3.2369600000000007</v>
      </c>
      <c r="H1750">
        <f t="shared" si="55"/>
        <v>7.6564952487833829E-3</v>
      </c>
    </row>
    <row r="1751" spans="1:8" x14ac:dyDescent="0.25">
      <c r="A1751">
        <v>1742</v>
      </c>
      <c r="C1751" s="2">
        <v>43318</v>
      </c>
      <c r="D1751" s="3">
        <v>0.54038194444444443</v>
      </c>
      <c r="E1751">
        <v>26.2</v>
      </c>
      <c r="F1751">
        <v>4.4139999999999997</v>
      </c>
      <c r="G1751">
        <f t="shared" si="54"/>
        <v>3.20228</v>
      </c>
      <c r="H1751">
        <f t="shared" si="55"/>
        <v>7.4884731333999758E-3</v>
      </c>
    </row>
    <row r="1752" spans="1:8" x14ac:dyDescent="0.25">
      <c r="A1752">
        <v>1743</v>
      </c>
      <c r="C1752" s="2">
        <v>43318</v>
      </c>
      <c r="D1752" s="3">
        <v>0.54385416666666664</v>
      </c>
      <c r="E1752">
        <v>26.4</v>
      </c>
      <c r="F1752">
        <v>4.359</v>
      </c>
      <c r="G1752">
        <f t="shared" si="54"/>
        <v>3.1461800000000002</v>
      </c>
      <c r="H1752">
        <f t="shared" si="55"/>
        <v>7.2207325234530913E-3</v>
      </c>
    </row>
    <row r="1753" spans="1:8" x14ac:dyDescent="0.25">
      <c r="A1753">
        <v>1744</v>
      </c>
      <c r="C1753" s="2">
        <v>43318</v>
      </c>
      <c r="D1753" s="3">
        <v>0.54732638888888896</v>
      </c>
      <c r="E1753">
        <v>26.5</v>
      </c>
      <c r="F1753">
        <v>4.5549999999999997</v>
      </c>
      <c r="G1753">
        <f t="shared" si="54"/>
        <v>3.3460999999999999</v>
      </c>
      <c r="H1753">
        <f t="shared" si="55"/>
        <v>8.1977992457138594E-3</v>
      </c>
    </row>
    <row r="1754" spans="1:8" x14ac:dyDescent="0.25">
      <c r="A1754">
        <v>1745</v>
      </c>
      <c r="C1754" s="2">
        <v>43318</v>
      </c>
      <c r="D1754" s="3">
        <v>0.55079861111111106</v>
      </c>
      <c r="E1754">
        <v>26.6</v>
      </c>
      <c r="F1754">
        <v>4.5819999999999999</v>
      </c>
      <c r="G1754">
        <f t="shared" si="54"/>
        <v>3.37364</v>
      </c>
      <c r="H1754">
        <f t="shared" si="55"/>
        <v>8.3373975580579764E-3</v>
      </c>
    </row>
    <row r="1755" spans="1:8" x14ac:dyDescent="0.25">
      <c r="A1755">
        <v>1746</v>
      </c>
      <c r="C1755" s="2">
        <v>43318</v>
      </c>
      <c r="D1755" s="3">
        <v>0.55427083333333338</v>
      </c>
      <c r="E1755">
        <v>26.7</v>
      </c>
      <c r="F1755">
        <v>4.3860000000000001</v>
      </c>
      <c r="G1755">
        <f t="shared" si="54"/>
        <v>3.1737200000000003</v>
      </c>
      <c r="H1755">
        <f t="shared" si="55"/>
        <v>7.3515420515994608E-3</v>
      </c>
    </row>
    <row r="1756" spans="1:8" x14ac:dyDescent="0.25">
      <c r="A1756">
        <v>1747</v>
      </c>
      <c r="C1756" s="2">
        <v>43318</v>
      </c>
      <c r="D1756" s="3">
        <v>0.55774305555555559</v>
      </c>
      <c r="E1756">
        <v>26.8</v>
      </c>
      <c r="F1756">
        <v>4.4320000000000004</v>
      </c>
      <c r="G1756">
        <f t="shared" si="54"/>
        <v>3.2206400000000004</v>
      </c>
      <c r="H1756">
        <f t="shared" si="55"/>
        <v>7.5771870421715987E-3</v>
      </c>
    </row>
    <row r="1757" spans="1:8" x14ac:dyDescent="0.25">
      <c r="A1757">
        <v>1748</v>
      </c>
      <c r="C1757" s="2">
        <v>43318</v>
      </c>
      <c r="D1757" s="3">
        <v>0.5612152777777778</v>
      </c>
      <c r="E1757">
        <v>26.8</v>
      </c>
      <c r="F1757">
        <v>4.6639999999999997</v>
      </c>
      <c r="G1757">
        <f t="shared" si="54"/>
        <v>3.4572799999999999</v>
      </c>
      <c r="H1757">
        <f t="shared" si="55"/>
        <v>8.7688025858890517E-3</v>
      </c>
    </row>
    <row r="1758" spans="1:8" x14ac:dyDescent="0.25">
      <c r="A1758">
        <v>1749</v>
      </c>
      <c r="C1758" s="2">
        <v>43318</v>
      </c>
      <c r="D1758" s="3">
        <v>0.56468750000000001</v>
      </c>
      <c r="E1758">
        <v>26.9</v>
      </c>
      <c r="F1758">
        <v>4.5250000000000004</v>
      </c>
      <c r="G1758">
        <f t="shared" si="54"/>
        <v>3.315500000000001</v>
      </c>
      <c r="H1758">
        <f t="shared" si="55"/>
        <v>8.0441121777418498E-3</v>
      </c>
    </row>
    <row r="1759" spans="1:8" x14ac:dyDescent="0.25">
      <c r="A1759">
        <v>1750</v>
      </c>
      <c r="C1759" s="2">
        <v>43318</v>
      </c>
      <c r="D1759" s="3">
        <v>0.56815972222222222</v>
      </c>
      <c r="E1759">
        <v>27.1</v>
      </c>
      <c r="F1759">
        <v>4.5119999999999996</v>
      </c>
      <c r="G1759">
        <f t="shared" si="54"/>
        <v>3.3022399999999994</v>
      </c>
      <c r="H1759">
        <f t="shared" si="55"/>
        <v>7.9779791567582987E-3</v>
      </c>
    </row>
    <row r="1760" spans="1:8" x14ac:dyDescent="0.25">
      <c r="A1760">
        <v>1751</v>
      </c>
      <c r="C1760" s="2">
        <v>43318</v>
      </c>
      <c r="D1760" s="3">
        <v>0.57163194444444443</v>
      </c>
      <c r="E1760">
        <v>27.2</v>
      </c>
      <c r="F1760">
        <v>4.4790000000000001</v>
      </c>
      <c r="G1760">
        <f t="shared" si="54"/>
        <v>3.26858</v>
      </c>
      <c r="H1760">
        <f t="shared" si="55"/>
        <v>7.8113643806351791E-3</v>
      </c>
    </row>
    <row r="1761" spans="1:8" x14ac:dyDescent="0.25">
      <c r="A1761">
        <v>1752</v>
      </c>
      <c r="C1761" s="2">
        <v>43318</v>
      </c>
      <c r="D1761" s="3">
        <v>0.57510416666666664</v>
      </c>
      <c r="E1761">
        <v>27.3</v>
      </c>
      <c r="F1761">
        <v>4.6369999999999996</v>
      </c>
      <c r="G1761">
        <f t="shared" si="54"/>
        <v>3.4297399999999998</v>
      </c>
      <c r="H1761">
        <f t="shared" si="55"/>
        <v>8.6255179015537996E-3</v>
      </c>
    </row>
    <row r="1762" spans="1:8" x14ac:dyDescent="0.25">
      <c r="A1762">
        <v>1753</v>
      </c>
      <c r="C1762" s="2">
        <v>43318</v>
      </c>
      <c r="D1762" s="3">
        <v>0.57857638888888896</v>
      </c>
      <c r="E1762">
        <v>27.4</v>
      </c>
      <c r="F1762">
        <v>4.4359999999999999</v>
      </c>
      <c r="G1762">
        <f t="shared" si="54"/>
        <v>3.2247200000000005</v>
      </c>
      <c r="H1762">
        <f t="shared" si="55"/>
        <v>7.5969742589678379E-3</v>
      </c>
    </row>
    <row r="1763" spans="1:8" x14ac:dyDescent="0.25">
      <c r="A1763">
        <v>1754</v>
      </c>
      <c r="C1763" s="2">
        <v>43318</v>
      </c>
      <c r="D1763" s="3">
        <v>0.58204861111111106</v>
      </c>
      <c r="E1763">
        <v>27.5</v>
      </c>
      <c r="F1763">
        <v>4.5069999999999997</v>
      </c>
      <c r="G1763">
        <f t="shared" si="54"/>
        <v>3.2971399999999997</v>
      </c>
      <c r="H1763">
        <f t="shared" si="55"/>
        <v>7.9526181762556453E-3</v>
      </c>
    </row>
    <row r="1764" spans="1:8" x14ac:dyDescent="0.25">
      <c r="A1764">
        <v>1755</v>
      </c>
      <c r="C1764" s="2">
        <v>43318</v>
      </c>
      <c r="D1764" s="3">
        <v>0.58552083333333338</v>
      </c>
      <c r="E1764">
        <v>27.6</v>
      </c>
      <c r="F1764">
        <v>4.492</v>
      </c>
      <c r="G1764">
        <f t="shared" si="54"/>
        <v>3.2818399999999999</v>
      </c>
      <c r="H1764">
        <f t="shared" si="55"/>
        <v>7.8767845065407932E-3</v>
      </c>
    </row>
    <row r="1765" spans="1:8" x14ac:dyDescent="0.25">
      <c r="A1765">
        <v>1756</v>
      </c>
      <c r="C1765" s="2">
        <v>43318</v>
      </c>
      <c r="D1765" s="3">
        <v>0.58899305555555559</v>
      </c>
      <c r="E1765">
        <v>27.7</v>
      </c>
      <c r="F1765">
        <v>4.6399999999999997</v>
      </c>
      <c r="G1765">
        <f t="shared" si="54"/>
        <v>3.4328000000000003</v>
      </c>
      <c r="H1765">
        <f t="shared" si="55"/>
        <v>8.641378440710579E-3</v>
      </c>
    </row>
    <row r="1766" spans="1:8" x14ac:dyDescent="0.25">
      <c r="A1766">
        <v>1757</v>
      </c>
      <c r="C1766" s="2">
        <v>43318</v>
      </c>
      <c r="D1766" s="3">
        <v>0.5924652777777778</v>
      </c>
      <c r="E1766">
        <v>27.8</v>
      </c>
      <c r="F1766">
        <v>4.3179999999999996</v>
      </c>
      <c r="G1766">
        <f t="shared" si="54"/>
        <v>3.1043599999999998</v>
      </c>
      <c r="H1766">
        <f t="shared" si="55"/>
        <v>7.0244058253451074E-3</v>
      </c>
    </row>
    <row r="1767" spans="1:8" x14ac:dyDescent="0.25">
      <c r="A1767">
        <v>1758</v>
      </c>
      <c r="C1767" s="2">
        <v>43318</v>
      </c>
      <c r="D1767" s="3">
        <v>0.59593750000000001</v>
      </c>
      <c r="E1767">
        <v>27.8</v>
      </c>
      <c r="F1767">
        <v>4.7210000000000001</v>
      </c>
      <c r="G1767">
        <f t="shared" si="54"/>
        <v>3.5154200000000007</v>
      </c>
      <c r="H1767">
        <f t="shared" si="55"/>
        <v>9.0752831393841188E-3</v>
      </c>
    </row>
    <row r="1768" spans="1:8" x14ac:dyDescent="0.25">
      <c r="A1768">
        <v>1759</v>
      </c>
      <c r="C1768" s="2">
        <v>43318</v>
      </c>
      <c r="D1768" s="3">
        <v>0.59940972222222222</v>
      </c>
      <c r="E1768">
        <v>27.9</v>
      </c>
      <c r="F1768">
        <v>4.4370000000000003</v>
      </c>
      <c r="G1768">
        <f t="shared" si="54"/>
        <v>3.2257400000000009</v>
      </c>
      <c r="H1768">
        <f t="shared" si="55"/>
        <v>7.6019252123425973E-3</v>
      </c>
    </row>
    <row r="1769" spans="1:8" x14ac:dyDescent="0.25">
      <c r="A1769">
        <v>1760</v>
      </c>
      <c r="C1769" s="2">
        <v>43318</v>
      </c>
      <c r="D1769" s="3">
        <v>0.60288194444444443</v>
      </c>
      <c r="E1769">
        <v>28.1</v>
      </c>
      <c r="F1769">
        <v>4.5510000000000002</v>
      </c>
      <c r="G1769">
        <f t="shared" si="54"/>
        <v>3.3420200000000007</v>
      </c>
      <c r="H1769">
        <f t="shared" si="55"/>
        <v>8.1772211585806644E-3</v>
      </c>
    </row>
    <row r="1770" spans="1:8" x14ac:dyDescent="0.25">
      <c r="A1770">
        <v>1761</v>
      </c>
      <c r="C1770" s="2">
        <v>43318</v>
      </c>
      <c r="D1770" s="3">
        <v>0.60635416666666664</v>
      </c>
      <c r="E1770">
        <v>28.4</v>
      </c>
      <c r="F1770">
        <v>4.415</v>
      </c>
      <c r="G1770">
        <f t="shared" si="54"/>
        <v>3.2033000000000005</v>
      </c>
      <c r="H1770">
        <f t="shared" si="55"/>
        <v>7.4933875806271278E-3</v>
      </c>
    </row>
    <row r="1771" spans="1:8" x14ac:dyDescent="0.25">
      <c r="A1771">
        <v>1762</v>
      </c>
      <c r="C1771" s="2">
        <v>43318</v>
      </c>
      <c r="D1771" s="3">
        <v>0.60982638888888896</v>
      </c>
      <c r="E1771">
        <v>29.1</v>
      </c>
      <c r="F1771">
        <v>4.5979999999999999</v>
      </c>
      <c r="G1771">
        <f t="shared" si="54"/>
        <v>3.3899600000000003</v>
      </c>
      <c r="H1771">
        <f t="shared" si="55"/>
        <v>8.4206949317250611E-3</v>
      </c>
    </row>
    <row r="1772" spans="1:8" x14ac:dyDescent="0.25">
      <c r="A1772">
        <v>1763</v>
      </c>
      <c r="C1772" s="2">
        <v>43318</v>
      </c>
      <c r="D1772" s="3">
        <v>0.61329861111111106</v>
      </c>
      <c r="E1772">
        <v>29.2</v>
      </c>
      <c r="F1772">
        <v>4.4370000000000003</v>
      </c>
      <c r="G1772">
        <f t="shared" si="54"/>
        <v>3.2257400000000009</v>
      </c>
      <c r="H1772">
        <f t="shared" si="55"/>
        <v>7.6019252123425973E-3</v>
      </c>
    </row>
    <row r="1773" spans="1:8" x14ac:dyDescent="0.25">
      <c r="A1773">
        <v>1764</v>
      </c>
      <c r="C1773" s="2">
        <v>43318</v>
      </c>
      <c r="D1773" s="3">
        <v>0.61677083333333338</v>
      </c>
      <c r="E1773">
        <v>29.1</v>
      </c>
      <c r="F1773">
        <v>4.3739999999999997</v>
      </c>
      <c r="G1773">
        <f t="shared" si="54"/>
        <v>3.1614800000000001</v>
      </c>
      <c r="H1773">
        <f t="shared" si="55"/>
        <v>7.2932552906778067E-3</v>
      </c>
    </row>
    <row r="1774" spans="1:8" x14ac:dyDescent="0.25">
      <c r="A1774">
        <v>1765</v>
      </c>
      <c r="C1774" s="2">
        <v>43318</v>
      </c>
      <c r="D1774" s="3">
        <v>0.62024305555555559</v>
      </c>
      <c r="E1774">
        <v>29</v>
      </c>
      <c r="F1774">
        <v>4.4710000000000001</v>
      </c>
      <c r="G1774">
        <f t="shared" si="54"/>
        <v>3.2604200000000008</v>
      </c>
      <c r="H1774">
        <f t="shared" si="55"/>
        <v>7.7712453739639245E-3</v>
      </c>
    </row>
    <row r="1775" spans="1:8" x14ac:dyDescent="0.25">
      <c r="A1775">
        <v>1766</v>
      </c>
      <c r="C1775" s="2">
        <v>43318</v>
      </c>
      <c r="D1775" s="3">
        <v>0.6237152777777778</v>
      </c>
      <c r="E1775">
        <v>29</v>
      </c>
      <c r="F1775">
        <v>4.4279999999999999</v>
      </c>
      <c r="G1775">
        <f t="shared" si="54"/>
        <v>3.2165600000000003</v>
      </c>
      <c r="H1775">
        <f t="shared" si="55"/>
        <v>7.5574263785866611E-3</v>
      </c>
    </row>
    <row r="1776" spans="1:8" x14ac:dyDescent="0.25">
      <c r="A1776">
        <v>1767</v>
      </c>
      <c r="C1776" s="2">
        <v>43318</v>
      </c>
      <c r="D1776" s="3">
        <v>0.62718750000000001</v>
      </c>
      <c r="E1776">
        <v>29</v>
      </c>
      <c r="F1776">
        <v>4.49</v>
      </c>
      <c r="G1776">
        <f t="shared" si="54"/>
        <v>3.2798000000000007</v>
      </c>
      <c r="H1776">
        <f t="shared" si="55"/>
        <v>7.8667015975287854E-3</v>
      </c>
    </row>
    <row r="1777" spans="1:8" x14ac:dyDescent="0.25">
      <c r="A1777">
        <v>1768</v>
      </c>
      <c r="C1777" s="2">
        <v>43318</v>
      </c>
      <c r="D1777" s="3">
        <v>0.63065972222222222</v>
      </c>
      <c r="E1777">
        <v>29.2</v>
      </c>
      <c r="F1777">
        <v>4.6360000000000001</v>
      </c>
      <c r="G1777">
        <f t="shared" si="54"/>
        <v>3.4287200000000002</v>
      </c>
      <c r="H1777">
        <f t="shared" si="55"/>
        <v>8.6202343869102895E-3</v>
      </c>
    </row>
    <row r="1778" spans="1:8" x14ac:dyDescent="0.25">
      <c r="A1778">
        <v>1769</v>
      </c>
      <c r="C1778" s="2">
        <v>43318</v>
      </c>
      <c r="D1778" s="3">
        <v>0.63413194444444443</v>
      </c>
      <c r="E1778">
        <v>29.2</v>
      </c>
      <c r="F1778">
        <v>4.5469999999999997</v>
      </c>
      <c r="G1778">
        <f t="shared" si="54"/>
        <v>3.3379399999999997</v>
      </c>
      <c r="H1778">
        <f t="shared" si="55"/>
        <v>8.1566696836649095E-3</v>
      </c>
    </row>
    <row r="1779" spans="1:8" x14ac:dyDescent="0.25">
      <c r="A1779">
        <v>1770</v>
      </c>
      <c r="C1779" s="2">
        <v>43318</v>
      </c>
      <c r="D1779" s="3">
        <v>0.63760416666666664</v>
      </c>
      <c r="E1779">
        <v>29.4</v>
      </c>
      <c r="F1779">
        <v>4.476</v>
      </c>
      <c r="G1779">
        <f t="shared" si="54"/>
        <v>3.2655200000000004</v>
      </c>
      <c r="H1779">
        <f t="shared" si="55"/>
        <v>7.7963072961319988E-3</v>
      </c>
    </row>
    <row r="1780" spans="1:8" x14ac:dyDescent="0.25">
      <c r="A1780">
        <v>1771</v>
      </c>
      <c r="C1780" s="2">
        <v>43318</v>
      </c>
      <c r="D1780" s="3">
        <v>0.64107638888888896</v>
      </c>
      <c r="E1780">
        <v>29.4</v>
      </c>
      <c r="F1780">
        <v>4.5609999999999999</v>
      </c>
      <c r="G1780">
        <f t="shared" si="54"/>
        <v>3.35222</v>
      </c>
      <c r="H1780">
        <f t="shared" si="55"/>
        <v>8.2287162785824493E-3</v>
      </c>
    </row>
    <row r="1781" spans="1:8" x14ac:dyDescent="0.25">
      <c r="A1781">
        <v>1772</v>
      </c>
      <c r="C1781" s="2">
        <v>43318</v>
      </c>
      <c r="D1781" s="3">
        <v>0.64454861111111106</v>
      </c>
      <c r="E1781">
        <v>29.4</v>
      </c>
      <c r="F1781">
        <v>4.6260000000000003</v>
      </c>
      <c r="G1781">
        <f t="shared" si="54"/>
        <v>3.4185200000000009</v>
      </c>
      <c r="H1781">
        <f t="shared" si="55"/>
        <v>8.5674908557479834E-3</v>
      </c>
    </row>
    <row r="1782" spans="1:8" x14ac:dyDescent="0.25">
      <c r="A1782">
        <v>1773</v>
      </c>
      <c r="C1782" s="2">
        <v>43318</v>
      </c>
      <c r="D1782" s="3">
        <v>0.64802083333333338</v>
      </c>
      <c r="E1782">
        <v>29.4</v>
      </c>
      <c r="F1782">
        <v>4.5229999999999997</v>
      </c>
      <c r="G1782">
        <f t="shared" si="54"/>
        <v>3.3134600000000001</v>
      </c>
      <c r="H1782">
        <f t="shared" si="55"/>
        <v>8.0339195813547808E-3</v>
      </c>
    </row>
    <row r="1783" spans="1:8" x14ac:dyDescent="0.25">
      <c r="A1783">
        <v>1774</v>
      </c>
      <c r="C1783" s="2">
        <v>43318</v>
      </c>
      <c r="D1783" s="3">
        <v>0.65149305555555559</v>
      </c>
      <c r="E1783">
        <v>29.3</v>
      </c>
      <c r="F1783">
        <v>4.5599999999999996</v>
      </c>
      <c r="G1783">
        <f t="shared" si="54"/>
        <v>3.3511999999999995</v>
      </c>
      <c r="H1783">
        <f t="shared" si="55"/>
        <v>8.2235592810288929E-3</v>
      </c>
    </row>
    <row r="1784" spans="1:8" x14ac:dyDescent="0.25">
      <c r="A1784">
        <v>1775</v>
      </c>
      <c r="C1784" s="2">
        <v>43318</v>
      </c>
      <c r="D1784" s="3">
        <v>0.6549652777777778</v>
      </c>
      <c r="E1784">
        <v>29.3</v>
      </c>
      <c r="F1784">
        <v>4.4960000000000004</v>
      </c>
      <c r="G1784">
        <f t="shared" si="54"/>
        <v>3.2859200000000008</v>
      </c>
      <c r="H1784">
        <f t="shared" si="55"/>
        <v>7.896970262226773E-3</v>
      </c>
    </row>
    <row r="1785" spans="1:8" x14ac:dyDescent="0.25">
      <c r="A1785">
        <v>1776</v>
      </c>
      <c r="C1785" s="2">
        <v>43318</v>
      </c>
      <c r="D1785" s="3">
        <v>0.65843750000000001</v>
      </c>
      <c r="E1785">
        <v>29.3</v>
      </c>
      <c r="F1785">
        <v>4.5149999999999997</v>
      </c>
      <c r="G1785">
        <f t="shared" si="54"/>
        <v>3.3052999999999999</v>
      </c>
      <c r="H1785">
        <f t="shared" si="55"/>
        <v>7.9932156896417479E-3</v>
      </c>
    </row>
    <row r="1786" spans="1:8" x14ac:dyDescent="0.25">
      <c r="A1786">
        <v>1777</v>
      </c>
      <c r="C1786" s="2">
        <v>43318</v>
      </c>
      <c r="D1786" s="3">
        <v>0.66190972222222222</v>
      </c>
      <c r="E1786">
        <v>29.4</v>
      </c>
      <c r="F1786">
        <v>4.4749999999999996</v>
      </c>
      <c r="G1786">
        <f t="shared" si="54"/>
        <v>3.2645</v>
      </c>
      <c r="H1786">
        <f t="shared" si="55"/>
        <v>7.7912915899143514E-3</v>
      </c>
    </row>
    <row r="1787" spans="1:8" x14ac:dyDescent="0.25">
      <c r="A1787">
        <v>1778</v>
      </c>
      <c r="C1787" s="2">
        <v>43318</v>
      </c>
      <c r="D1787" s="3">
        <v>0.66538194444444443</v>
      </c>
      <c r="E1787">
        <v>29.5</v>
      </c>
      <c r="F1787">
        <v>4.508</v>
      </c>
      <c r="G1787">
        <f t="shared" si="54"/>
        <v>3.2981600000000002</v>
      </c>
      <c r="H1787">
        <f t="shared" si="55"/>
        <v>7.9576870484030122E-3</v>
      </c>
    </row>
    <row r="1788" spans="1:8" x14ac:dyDescent="0.25">
      <c r="A1788">
        <v>1779</v>
      </c>
      <c r="C1788" s="2">
        <v>43318</v>
      </c>
      <c r="D1788" s="3">
        <v>0.66885416666666664</v>
      </c>
      <c r="E1788">
        <v>29.6</v>
      </c>
      <c r="F1788">
        <v>4.5129999999999999</v>
      </c>
      <c r="G1788">
        <f t="shared" si="54"/>
        <v>3.3032599999999999</v>
      </c>
      <c r="H1788">
        <f t="shared" si="55"/>
        <v>7.9830563389426869E-3</v>
      </c>
    </row>
    <row r="1789" spans="1:8" x14ac:dyDescent="0.25">
      <c r="A1789">
        <v>1780</v>
      </c>
      <c r="C1789" s="2">
        <v>43318</v>
      </c>
      <c r="D1789" s="3">
        <v>0.67232638888888896</v>
      </c>
      <c r="E1789">
        <v>29.7</v>
      </c>
      <c r="F1789">
        <v>4.5</v>
      </c>
      <c r="G1789">
        <f t="shared" si="54"/>
        <v>3.29</v>
      </c>
      <c r="H1789">
        <f t="shared" si="55"/>
        <v>7.9171826031132243E-3</v>
      </c>
    </row>
    <row r="1790" spans="1:8" x14ac:dyDescent="0.25">
      <c r="A1790">
        <v>1781</v>
      </c>
      <c r="C1790" s="2">
        <v>43318</v>
      </c>
      <c r="D1790" s="3">
        <v>0.67579861111111106</v>
      </c>
      <c r="E1790">
        <v>29.6</v>
      </c>
      <c r="F1790">
        <v>4.6020000000000003</v>
      </c>
      <c r="G1790">
        <f t="shared" si="54"/>
        <v>3.3940400000000004</v>
      </c>
      <c r="H1790">
        <f t="shared" si="55"/>
        <v>8.4415858577503167E-3</v>
      </c>
    </row>
    <row r="1791" spans="1:8" x14ac:dyDescent="0.25">
      <c r="A1791">
        <v>1782</v>
      </c>
      <c r="C1791" s="2">
        <v>43318</v>
      </c>
      <c r="D1791" s="3">
        <v>0.67927083333333327</v>
      </c>
      <c r="E1791">
        <v>29.5</v>
      </c>
      <c r="F1791">
        <v>4.6589999999999998</v>
      </c>
      <c r="G1791">
        <f t="shared" si="54"/>
        <v>3.4521800000000002</v>
      </c>
      <c r="H1791">
        <f t="shared" si="55"/>
        <v>8.7421767366340844E-3</v>
      </c>
    </row>
    <row r="1792" spans="1:8" x14ac:dyDescent="0.25">
      <c r="A1792">
        <v>1783</v>
      </c>
      <c r="C1792" s="2">
        <v>43318</v>
      </c>
      <c r="D1792" s="3">
        <v>0.68274305555555559</v>
      </c>
      <c r="E1792">
        <v>29.5</v>
      </c>
      <c r="F1792">
        <v>4.4480000000000004</v>
      </c>
      <c r="G1792">
        <f t="shared" si="54"/>
        <v>3.2369600000000007</v>
      </c>
      <c r="H1792">
        <f t="shared" si="55"/>
        <v>7.6564952487833829E-3</v>
      </c>
    </row>
    <row r="1793" spans="1:8" x14ac:dyDescent="0.25">
      <c r="A1793">
        <v>1784</v>
      </c>
      <c r="C1793" s="2">
        <v>43318</v>
      </c>
      <c r="D1793" s="3">
        <v>0.6862152777777778</v>
      </c>
      <c r="E1793">
        <v>29.4</v>
      </c>
      <c r="F1793">
        <v>4.5659999999999998</v>
      </c>
      <c r="G1793">
        <f t="shared" si="54"/>
        <v>3.3573200000000005</v>
      </c>
      <c r="H1793">
        <f t="shared" si="55"/>
        <v>8.2545262204736496E-3</v>
      </c>
    </row>
    <row r="1794" spans="1:8" x14ac:dyDescent="0.25">
      <c r="A1794">
        <v>1785</v>
      </c>
      <c r="C1794" s="2">
        <v>43318</v>
      </c>
      <c r="D1794" s="3">
        <v>0.6896874999999999</v>
      </c>
      <c r="E1794">
        <v>29.3</v>
      </c>
      <c r="F1794">
        <v>4.4349999999999996</v>
      </c>
      <c r="G1794">
        <f t="shared" si="54"/>
        <v>3.2237</v>
      </c>
      <c r="H1794">
        <f t="shared" si="55"/>
        <v>7.5920249652948624E-3</v>
      </c>
    </row>
    <row r="1795" spans="1:8" x14ac:dyDescent="0.25">
      <c r="A1795">
        <v>1786</v>
      </c>
      <c r="C1795" s="2">
        <v>43318</v>
      </c>
      <c r="D1795" s="3">
        <v>0.69315972222222222</v>
      </c>
      <c r="E1795">
        <v>29.2</v>
      </c>
      <c r="F1795">
        <v>4.5919999999999996</v>
      </c>
      <c r="G1795">
        <f t="shared" si="54"/>
        <v>3.3838400000000002</v>
      </c>
      <c r="H1795">
        <f t="shared" si="55"/>
        <v>8.3894084826526792E-3</v>
      </c>
    </row>
    <row r="1796" spans="1:8" x14ac:dyDescent="0.25">
      <c r="A1796">
        <v>1787</v>
      </c>
      <c r="C1796" s="2">
        <v>43318</v>
      </c>
      <c r="D1796" s="3">
        <v>0.69663194444444443</v>
      </c>
      <c r="E1796">
        <v>29.1</v>
      </c>
      <c r="F1796">
        <v>4.4969999999999999</v>
      </c>
      <c r="G1796">
        <f t="shared" si="54"/>
        <v>3.2869400000000004</v>
      </c>
      <c r="H1796">
        <f t="shared" si="55"/>
        <v>7.9020208550084764E-3</v>
      </c>
    </row>
    <row r="1797" spans="1:8" x14ac:dyDescent="0.25">
      <c r="A1797">
        <v>1788</v>
      </c>
      <c r="C1797" s="2">
        <v>43318</v>
      </c>
      <c r="D1797" s="3">
        <v>0.70010416666666664</v>
      </c>
      <c r="E1797">
        <v>29</v>
      </c>
      <c r="F1797">
        <v>4.51</v>
      </c>
      <c r="G1797">
        <f t="shared" si="54"/>
        <v>3.3002000000000002</v>
      </c>
      <c r="H1797">
        <f t="shared" si="55"/>
        <v>7.9678297785658377E-3</v>
      </c>
    </row>
    <row r="1798" spans="1:8" x14ac:dyDescent="0.25">
      <c r="A1798">
        <v>1789</v>
      </c>
      <c r="C1798" s="2">
        <v>43318</v>
      </c>
      <c r="D1798" s="3">
        <v>0.70357638888888896</v>
      </c>
      <c r="E1798">
        <v>28.9</v>
      </c>
      <c r="F1798">
        <v>4.3810000000000002</v>
      </c>
      <c r="G1798">
        <f t="shared" si="54"/>
        <v>3.1686200000000007</v>
      </c>
      <c r="H1798">
        <f t="shared" si="55"/>
        <v>7.3272268873762958E-3</v>
      </c>
    </row>
    <row r="1799" spans="1:8" x14ac:dyDescent="0.25">
      <c r="A1799">
        <v>1790</v>
      </c>
      <c r="C1799" s="2">
        <v>43318</v>
      </c>
      <c r="D1799" s="3">
        <v>0.70704861111111106</v>
      </c>
      <c r="E1799">
        <v>28.9</v>
      </c>
      <c r="F1799">
        <v>4.5170000000000003</v>
      </c>
      <c r="G1799">
        <f t="shared" si="54"/>
        <v>3.3073400000000008</v>
      </c>
      <c r="H1799">
        <f t="shared" si="55"/>
        <v>8.0033816889864273E-3</v>
      </c>
    </row>
    <row r="1800" spans="1:8" x14ac:dyDescent="0.25">
      <c r="A1800">
        <v>1791</v>
      </c>
      <c r="C1800" s="2">
        <v>43318</v>
      </c>
      <c r="D1800" s="3">
        <v>0.71052083333333327</v>
      </c>
      <c r="E1800">
        <v>28.8</v>
      </c>
      <c r="F1800">
        <v>4.3259999999999996</v>
      </c>
      <c r="G1800">
        <f t="shared" si="54"/>
        <v>3.11252</v>
      </c>
      <c r="H1800">
        <f t="shared" si="55"/>
        <v>7.0624948224067372E-3</v>
      </c>
    </row>
    <row r="1801" spans="1:8" x14ac:dyDescent="0.25">
      <c r="A1801">
        <v>1792</v>
      </c>
      <c r="C1801" s="2">
        <v>43318</v>
      </c>
      <c r="D1801" s="3">
        <v>0.71399305555555559</v>
      </c>
      <c r="E1801">
        <v>28.7</v>
      </c>
      <c r="F1801">
        <v>4.6719999999999997</v>
      </c>
      <c r="G1801">
        <f t="shared" si="54"/>
        <v>3.4654400000000001</v>
      </c>
      <c r="H1801">
        <f t="shared" si="55"/>
        <v>8.8114906120708523E-3</v>
      </c>
    </row>
    <row r="1802" spans="1:8" x14ac:dyDescent="0.25">
      <c r="A1802">
        <v>1793</v>
      </c>
      <c r="C1802" s="2">
        <v>43318</v>
      </c>
      <c r="D1802" s="3">
        <v>0.7174652777777778</v>
      </c>
      <c r="E1802">
        <v>28.6</v>
      </c>
      <c r="F1802">
        <v>4.4329999999999998</v>
      </c>
      <c r="G1802">
        <f t="shared" si="54"/>
        <v>3.22166</v>
      </c>
      <c r="H1802">
        <f t="shared" si="55"/>
        <v>7.5821313569282654E-3</v>
      </c>
    </row>
    <row r="1803" spans="1:8" x14ac:dyDescent="0.25">
      <c r="A1803">
        <v>1794</v>
      </c>
      <c r="C1803" s="2">
        <v>43318</v>
      </c>
      <c r="D1803" s="3">
        <v>0.7209374999999999</v>
      </c>
      <c r="E1803">
        <v>28.5</v>
      </c>
      <c r="F1803">
        <v>4.4690000000000003</v>
      </c>
      <c r="G1803">
        <f t="shared" ref="G1803:G1866" si="56">(F1803*1.02)-1.3</f>
        <v>3.2583800000000007</v>
      </c>
      <c r="H1803">
        <f t="shared" ref="H1803:H1866" si="57">(0.681*G1803^2.06)/1000</f>
        <v>7.7612322309045818E-3</v>
      </c>
    </row>
    <row r="1804" spans="1:8" x14ac:dyDescent="0.25">
      <c r="A1804">
        <v>1795</v>
      </c>
      <c r="C1804" s="2">
        <v>43318</v>
      </c>
      <c r="D1804" s="3">
        <v>0.72440972222222222</v>
      </c>
      <c r="E1804">
        <v>28.4</v>
      </c>
      <c r="F1804">
        <v>4.3179999999999996</v>
      </c>
      <c r="G1804">
        <f t="shared" si="56"/>
        <v>3.1043599999999998</v>
      </c>
      <c r="H1804">
        <f t="shared" si="57"/>
        <v>7.0244058253451074E-3</v>
      </c>
    </row>
    <row r="1805" spans="1:8" x14ac:dyDescent="0.25">
      <c r="A1805">
        <v>1796</v>
      </c>
      <c r="C1805" s="2">
        <v>43318</v>
      </c>
      <c r="D1805" s="3">
        <v>0.72788194444444443</v>
      </c>
      <c r="E1805">
        <v>28.3</v>
      </c>
      <c r="F1805">
        <v>4.6020000000000003</v>
      </c>
      <c r="G1805">
        <f t="shared" si="56"/>
        <v>3.3940400000000004</v>
      </c>
      <c r="H1805">
        <f t="shared" si="57"/>
        <v>8.4415858577503167E-3</v>
      </c>
    </row>
    <row r="1806" spans="1:8" x14ac:dyDescent="0.25">
      <c r="A1806">
        <v>1797</v>
      </c>
      <c r="C1806" s="2">
        <v>43318</v>
      </c>
      <c r="D1806" s="3">
        <v>0.73135416666666664</v>
      </c>
      <c r="E1806">
        <v>28.4</v>
      </c>
      <c r="F1806">
        <v>4.5730000000000004</v>
      </c>
      <c r="G1806">
        <f t="shared" si="56"/>
        <v>3.3644600000000002</v>
      </c>
      <c r="H1806">
        <f t="shared" si="57"/>
        <v>8.2907300161880644E-3</v>
      </c>
    </row>
    <row r="1807" spans="1:8" x14ac:dyDescent="0.25">
      <c r="A1807">
        <v>1798</v>
      </c>
      <c r="C1807" s="2">
        <v>43318</v>
      </c>
      <c r="D1807" s="3">
        <v>0.73482638888888896</v>
      </c>
      <c r="E1807">
        <v>28.3</v>
      </c>
      <c r="F1807">
        <v>4.4450000000000003</v>
      </c>
      <c r="G1807">
        <f t="shared" si="56"/>
        <v>3.2339000000000002</v>
      </c>
      <c r="H1807">
        <f t="shared" si="57"/>
        <v>7.6415925923822578E-3</v>
      </c>
    </row>
    <row r="1808" spans="1:8" x14ac:dyDescent="0.25">
      <c r="A1808">
        <v>1799</v>
      </c>
      <c r="C1808" s="2">
        <v>43318</v>
      </c>
      <c r="D1808" s="3">
        <v>0.73829861111111106</v>
      </c>
      <c r="E1808">
        <v>28.1</v>
      </c>
      <c r="F1808">
        <v>4.5810000000000004</v>
      </c>
      <c r="G1808">
        <f t="shared" si="56"/>
        <v>3.3726200000000004</v>
      </c>
      <c r="H1808">
        <f t="shared" si="57"/>
        <v>8.33220561921625E-3</v>
      </c>
    </row>
    <row r="1809" spans="1:8" x14ac:dyDescent="0.25">
      <c r="A1809">
        <v>1800</v>
      </c>
      <c r="C1809" s="2">
        <v>43318</v>
      </c>
      <c r="D1809" s="3">
        <v>0.74177083333333327</v>
      </c>
      <c r="E1809">
        <v>28</v>
      </c>
      <c r="F1809">
        <v>4.5330000000000004</v>
      </c>
      <c r="G1809">
        <f t="shared" si="56"/>
        <v>3.3236600000000003</v>
      </c>
      <c r="H1809">
        <f t="shared" si="57"/>
        <v>8.0849490644924107E-3</v>
      </c>
    </row>
    <row r="1810" spans="1:8" x14ac:dyDescent="0.25">
      <c r="A1810">
        <v>1801</v>
      </c>
      <c r="C1810" s="2">
        <v>43318</v>
      </c>
      <c r="D1810" s="3">
        <v>0.74524305555555559</v>
      </c>
      <c r="E1810">
        <v>27.9</v>
      </c>
      <c r="F1810">
        <v>4.5030000000000001</v>
      </c>
      <c r="G1810">
        <f t="shared" si="56"/>
        <v>3.2930600000000005</v>
      </c>
      <c r="H1810">
        <f t="shared" si="57"/>
        <v>7.932359306506721E-3</v>
      </c>
    </row>
    <row r="1811" spans="1:8" x14ac:dyDescent="0.25">
      <c r="A1811">
        <v>1802</v>
      </c>
      <c r="C1811" s="2">
        <v>43318</v>
      </c>
      <c r="D1811" s="3">
        <v>0.7487152777777778</v>
      </c>
      <c r="E1811">
        <v>27.8</v>
      </c>
      <c r="F1811">
        <v>4.2060000000000004</v>
      </c>
      <c r="G1811">
        <f t="shared" si="56"/>
        <v>2.990120000000001</v>
      </c>
      <c r="H1811">
        <f t="shared" si="57"/>
        <v>6.5022799643401456E-3</v>
      </c>
    </row>
    <row r="1812" spans="1:8" x14ac:dyDescent="0.25">
      <c r="A1812">
        <v>1803</v>
      </c>
      <c r="C1812" s="2">
        <v>43318</v>
      </c>
      <c r="D1812" s="3">
        <v>0.7521874999999999</v>
      </c>
      <c r="E1812">
        <v>27.7</v>
      </c>
      <c r="F1812">
        <v>4.5279999999999996</v>
      </c>
      <c r="G1812">
        <f t="shared" si="56"/>
        <v>3.3185599999999997</v>
      </c>
      <c r="H1812">
        <f t="shared" si="57"/>
        <v>8.0594135409145402E-3</v>
      </c>
    </row>
    <row r="1813" spans="1:8" x14ac:dyDescent="0.25">
      <c r="A1813">
        <v>1804</v>
      </c>
      <c r="C1813" s="2">
        <v>43318</v>
      </c>
      <c r="D1813" s="3">
        <v>0.75565972222222222</v>
      </c>
      <c r="E1813">
        <v>27.6</v>
      </c>
      <c r="F1813">
        <v>4.37</v>
      </c>
      <c r="G1813">
        <f t="shared" si="56"/>
        <v>3.1574</v>
      </c>
      <c r="H1813">
        <f t="shared" si="57"/>
        <v>7.2738794204868793E-3</v>
      </c>
    </row>
    <row r="1814" spans="1:8" x14ac:dyDescent="0.25">
      <c r="A1814">
        <v>1805</v>
      </c>
      <c r="C1814" s="2">
        <v>43318</v>
      </c>
      <c r="D1814" s="3">
        <v>0.75913194444444443</v>
      </c>
      <c r="E1814">
        <v>27.4</v>
      </c>
      <c r="F1814">
        <v>4.4850000000000003</v>
      </c>
      <c r="G1814">
        <f t="shared" si="56"/>
        <v>3.2747000000000002</v>
      </c>
      <c r="H1814">
        <f t="shared" si="57"/>
        <v>7.8415233987669704E-3</v>
      </c>
    </row>
    <row r="1815" spans="1:8" x14ac:dyDescent="0.25">
      <c r="A1815">
        <v>1806</v>
      </c>
      <c r="C1815" s="2">
        <v>43318</v>
      </c>
      <c r="D1815" s="3">
        <v>0.76260416666666664</v>
      </c>
      <c r="E1815">
        <v>27.3</v>
      </c>
      <c r="F1815">
        <v>4.3940000000000001</v>
      </c>
      <c r="G1815">
        <f t="shared" si="56"/>
        <v>3.1818800000000005</v>
      </c>
      <c r="H1815">
        <f t="shared" si="57"/>
        <v>7.3905325379990056E-3</v>
      </c>
    </row>
    <row r="1816" spans="1:8" x14ac:dyDescent="0.25">
      <c r="A1816">
        <v>1807</v>
      </c>
      <c r="C1816" s="2">
        <v>43318</v>
      </c>
      <c r="D1816" s="3">
        <v>0.76607638888888896</v>
      </c>
      <c r="E1816">
        <v>27.2</v>
      </c>
      <c r="F1816">
        <v>4.4480000000000004</v>
      </c>
      <c r="G1816">
        <f t="shared" si="56"/>
        <v>3.2369600000000007</v>
      </c>
      <c r="H1816">
        <f t="shared" si="57"/>
        <v>7.6564952487833829E-3</v>
      </c>
    </row>
    <row r="1817" spans="1:8" x14ac:dyDescent="0.25">
      <c r="A1817">
        <v>1808</v>
      </c>
      <c r="C1817" s="2">
        <v>43318</v>
      </c>
      <c r="D1817" s="3">
        <v>0.76954861111111106</v>
      </c>
      <c r="E1817">
        <v>27.1</v>
      </c>
      <c r="F1817">
        <v>4.4189999999999996</v>
      </c>
      <c r="G1817">
        <f t="shared" si="56"/>
        <v>3.2073799999999997</v>
      </c>
      <c r="H1817">
        <f t="shared" si="57"/>
        <v>7.5130619602350431E-3</v>
      </c>
    </row>
    <row r="1818" spans="1:8" x14ac:dyDescent="0.25">
      <c r="A1818">
        <v>1809</v>
      </c>
      <c r="C1818" s="2">
        <v>43318</v>
      </c>
      <c r="D1818" s="3">
        <v>0.77302083333333327</v>
      </c>
      <c r="E1818">
        <v>26.9</v>
      </c>
      <c r="F1818">
        <v>4.2880000000000003</v>
      </c>
      <c r="G1818">
        <f t="shared" si="56"/>
        <v>3.0737600000000009</v>
      </c>
      <c r="H1818">
        <f t="shared" si="57"/>
        <v>6.8825158229037326E-3</v>
      </c>
    </row>
    <row r="1819" spans="1:8" x14ac:dyDescent="0.25">
      <c r="A1819">
        <v>1810</v>
      </c>
      <c r="C1819" s="2">
        <v>43318</v>
      </c>
      <c r="D1819" s="3">
        <v>0.77649305555555559</v>
      </c>
      <c r="E1819">
        <v>26.8</v>
      </c>
      <c r="F1819">
        <v>4.5179999999999998</v>
      </c>
      <c r="G1819">
        <f t="shared" si="56"/>
        <v>3.3083600000000004</v>
      </c>
      <c r="H1819">
        <f t="shared" si="57"/>
        <v>8.0084671819777888E-3</v>
      </c>
    </row>
    <row r="1820" spans="1:8" x14ac:dyDescent="0.25">
      <c r="A1820">
        <v>1811</v>
      </c>
      <c r="C1820" s="2">
        <v>43318</v>
      </c>
      <c r="D1820" s="3">
        <v>0.7799652777777778</v>
      </c>
      <c r="E1820">
        <v>26.6</v>
      </c>
      <c r="F1820">
        <v>4.407</v>
      </c>
      <c r="G1820">
        <f t="shared" si="56"/>
        <v>3.1951400000000003</v>
      </c>
      <c r="H1820">
        <f t="shared" si="57"/>
        <v>7.4541184532166864E-3</v>
      </c>
    </row>
    <row r="1821" spans="1:8" x14ac:dyDescent="0.25">
      <c r="A1821">
        <v>1812</v>
      </c>
      <c r="C1821" s="2">
        <v>43318</v>
      </c>
      <c r="D1821" s="3">
        <v>0.7834374999999999</v>
      </c>
      <c r="E1821">
        <v>26.5</v>
      </c>
      <c r="F1821">
        <v>4.4589999999999996</v>
      </c>
      <c r="G1821">
        <f t="shared" si="56"/>
        <v>3.2481799999999996</v>
      </c>
      <c r="H1821">
        <f t="shared" si="57"/>
        <v>7.7112661547835059E-3</v>
      </c>
    </row>
    <row r="1822" spans="1:8" x14ac:dyDescent="0.25">
      <c r="A1822">
        <v>1813</v>
      </c>
      <c r="C1822" s="2">
        <v>43318</v>
      </c>
      <c r="D1822" s="3">
        <v>0.78690972222222222</v>
      </c>
      <c r="E1822">
        <v>26.3</v>
      </c>
      <c r="F1822">
        <v>4.4480000000000004</v>
      </c>
      <c r="G1822">
        <f t="shared" si="56"/>
        <v>3.2369600000000007</v>
      </c>
      <c r="H1822">
        <f t="shared" si="57"/>
        <v>7.6564952487833829E-3</v>
      </c>
    </row>
    <row r="1823" spans="1:8" x14ac:dyDescent="0.25">
      <c r="A1823">
        <v>1814</v>
      </c>
      <c r="C1823" s="2">
        <v>43318</v>
      </c>
      <c r="D1823" s="3">
        <v>0.79038194444444443</v>
      </c>
      <c r="E1823">
        <v>26.1</v>
      </c>
      <c r="F1823">
        <v>4.5609999999999999</v>
      </c>
      <c r="G1823">
        <f t="shared" si="56"/>
        <v>3.35222</v>
      </c>
      <c r="H1823">
        <f t="shared" si="57"/>
        <v>8.2287162785824493E-3</v>
      </c>
    </row>
    <row r="1824" spans="1:8" x14ac:dyDescent="0.25">
      <c r="A1824">
        <v>1815</v>
      </c>
      <c r="C1824" s="2">
        <v>43318</v>
      </c>
      <c r="D1824" s="3">
        <v>0.79385416666666664</v>
      </c>
      <c r="E1824">
        <v>25.9</v>
      </c>
      <c r="F1824">
        <v>4.5720000000000001</v>
      </c>
      <c r="G1824">
        <f t="shared" si="56"/>
        <v>3.3634400000000007</v>
      </c>
      <c r="H1824">
        <f t="shared" si="57"/>
        <v>8.2855530538192539E-3</v>
      </c>
    </row>
    <row r="1825" spans="1:8" x14ac:dyDescent="0.25">
      <c r="A1825">
        <v>1816</v>
      </c>
      <c r="C1825" s="2">
        <v>43318</v>
      </c>
      <c r="D1825" s="3">
        <v>0.79732638888888896</v>
      </c>
      <c r="E1825">
        <v>25.8</v>
      </c>
      <c r="F1825">
        <v>4.3860000000000001</v>
      </c>
      <c r="G1825">
        <f t="shared" si="56"/>
        <v>3.1737200000000003</v>
      </c>
      <c r="H1825">
        <f t="shared" si="57"/>
        <v>7.3515420515994608E-3</v>
      </c>
    </row>
    <row r="1826" spans="1:8" x14ac:dyDescent="0.25">
      <c r="A1826">
        <v>1817</v>
      </c>
      <c r="C1826" s="2">
        <v>43318</v>
      </c>
      <c r="D1826" s="3">
        <v>0.80079861111111106</v>
      </c>
      <c r="E1826">
        <v>25.7</v>
      </c>
      <c r="F1826">
        <v>4.3789999999999996</v>
      </c>
      <c r="G1826">
        <f t="shared" si="56"/>
        <v>3.1665799999999997</v>
      </c>
      <c r="H1826">
        <f t="shared" si="57"/>
        <v>7.3175124275963923E-3</v>
      </c>
    </row>
    <row r="1827" spans="1:8" x14ac:dyDescent="0.25">
      <c r="A1827">
        <v>1818</v>
      </c>
      <c r="C1827" s="2">
        <v>43318</v>
      </c>
      <c r="D1827" s="3">
        <v>0.80427083333333327</v>
      </c>
      <c r="E1827">
        <v>25.6</v>
      </c>
      <c r="F1827">
        <v>4.29</v>
      </c>
      <c r="G1827">
        <f t="shared" si="56"/>
        <v>3.0758000000000001</v>
      </c>
      <c r="H1827">
        <f t="shared" si="57"/>
        <v>6.8919288084232401E-3</v>
      </c>
    </row>
    <row r="1828" spans="1:8" x14ac:dyDescent="0.25">
      <c r="A1828">
        <v>1819</v>
      </c>
      <c r="C1828" s="2">
        <v>43318</v>
      </c>
      <c r="D1828" s="3">
        <v>0.80774305555555559</v>
      </c>
      <c r="E1828">
        <v>25.4</v>
      </c>
      <c r="F1828">
        <v>4.2640000000000002</v>
      </c>
      <c r="G1828">
        <f t="shared" si="56"/>
        <v>3.0492800000000004</v>
      </c>
      <c r="H1828">
        <f t="shared" si="57"/>
        <v>6.7700762606153746E-3</v>
      </c>
    </row>
    <row r="1829" spans="1:8" x14ac:dyDescent="0.25">
      <c r="A1829">
        <v>1820</v>
      </c>
      <c r="C1829" s="2">
        <v>43318</v>
      </c>
      <c r="D1829" s="3">
        <v>0.8112152777777778</v>
      </c>
      <c r="E1829">
        <v>25.3</v>
      </c>
      <c r="F1829">
        <v>4.3369999999999997</v>
      </c>
      <c r="G1829">
        <f t="shared" si="56"/>
        <v>3.1237399999999997</v>
      </c>
      <c r="H1829">
        <f t="shared" si="57"/>
        <v>7.1150402674651303E-3</v>
      </c>
    </row>
    <row r="1830" spans="1:8" x14ac:dyDescent="0.25">
      <c r="A1830">
        <v>1821</v>
      </c>
      <c r="C1830" s="2">
        <v>43318</v>
      </c>
      <c r="D1830" s="3">
        <v>0.8146874999999999</v>
      </c>
      <c r="E1830">
        <v>25.1</v>
      </c>
      <c r="F1830">
        <v>4.4740000000000002</v>
      </c>
      <c r="G1830">
        <f t="shared" si="56"/>
        <v>3.2634800000000004</v>
      </c>
      <c r="H1830">
        <f t="shared" si="57"/>
        <v>7.7862775446198712E-3</v>
      </c>
    </row>
    <row r="1831" spans="1:8" x14ac:dyDescent="0.25">
      <c r="A1831">
        <v>1822</v>
      </c>
      <c r="C1831" s="2">
        <v>43318</v>
      </c>
      <c r="D1831" s="3">
        <v>0.81815972222222222</v>
      </c>
      <c r="E1831">
        <v>25</v>
      </c>
      <c r="F1831">
        <v>4.4379999999999997</v>
      </c>
      <c r="G1831">
        <f t="shared" si="56"/>
        <v>3.2267599999999996</v>
      </c>
      <c r="H1831">
        <f t="shared" si="57"/>
        <v>7.6068778254506269E-3</v>
      </c>
    </row>
    <row r="1832" spans="1:8" x14ac:dyDescent="0.25">
      <c r="A1832">
        <v>1823</v>
      </c>
      <c r="C1832" s="2">
        <v>43318</v>
      </c>
      <c r="D1832" s="3">
        <v>0.82163194444444443</v>
      </c>
      <c r="E1832">
        <v>24.9</v>
      </c>
      <c r="F1832">
        <v>4.4720000000000004</v>
      </c>
      <c r="G1832">
        <f t="shared" si="56"/>
        <v>3.2614400000000003</v>
      </c>
      <c r="H1832">
        <f t="shared" si="57"/>
        <v>7.7762544366758108E-3</v>
      </c>
    </row>
    <row r="1833" spans="1:8" x14ac:dyDescent="0.25">
      <c r="A1833">
        <v>1824</v>
      </c>
      <c r="C1833" s="2">
        <v>43318</v>
      </c>
      <c r="D1833" s="3">
        <v>0.82510416666666664</v>
      </c>
      <c r="E1833">
        <v>24.7</v>
      </c>
      <c r="F1833">
        <v>4.32</v>
      </c>
      <c r="G1833">
        <f t="shared" si="56"/>
        <v>3.1064000000000007</v>
      </c>
      <c r="H1833">
        <f t="shared" si="57"/>
        <v>7.0339181384491516E-3</v>
      </c>
    </row>
    <row r="1834" spans="1:8" x14ac:dyDescent="0.25">
      <c r="A1834">
        <v>1825</v>
      </c>
      <c r="C1834" s="2">
        <v>43318</v>
      </c>
      <c r="D1834" s="3">
        <v>0.82857638888888896</v>
      </c>
      <c r="E1834">
        <v>24.6</v>
      </c>
      <c r="F1834">
        <v>4.3550000000000004</v>
      </c>
      <c r="G1834">
        <f t="shared" si="56"/>
        <v>3.142100000000001</v>
      </c>
      <c r="H1834">
        <f t="shared" si="57"/>
        <v>7.2014560987773762E-3</v>
      </c>
    </row>
    <row r="1835" spans="1:8" x14ac:dyDescent="0.25">
      <c r="A1835">
        <v>1826</v>
      </c>
      <c r="C1835" s="2">
        <v>43318</v>
      </c>
      <c r="D1835" s="3">
        <v>0.83204861111111106</v>
      </c>
      <c r="E1835">
        <v>24.5</v>
      </c>
      <c r="F1835">
        <v>4.5149999999999997</v>
      </c>
      <c r="G1835">
        <f t="shared" si="56"/>
        <v>3.3052999999999999</v>
      </c>
      <c r="H1835">
        <f t="shared" si="57"/>
        <v>7.9932156896417479E-3</v>
      </c>
    </row>
    <row r="1836" spans="1:8" x14ac:dyDescent="0.25">
      <c r="A1836">
        <v>1827</v>
      </c>
      <c r="C1836" s="2">
        <v>43318</v>
      </c>
      <c r="D1836" s="3">
        <v>0.83552083333333327</v>
      </c>
      <c r="E1836">
        <v>24.4</v>
      </c>
      <c r="F1836">
        <v>4.4889999999999999</v>
      </c>
      <c r="G1836">
        <f t="shared" si="56"/>
        <v>3.2787800000000002</v>
      </c>
      <c r="H1836">
        <f t="shared" si="57"/>
        <v>7.8616626351220697E-3</v>
      </c>
    </row>
    <row r="1837" spans="1:8" x14ac:dyDescent="0.25">
      <c r="A1837">
        <v>1828</v>
      </c>
      <c r="C1837" s="2">
        <v>43318</v>
      </c>
      <c r="D1837" s="3">
        <v>0.83899305555555559</v>
      </c>
      <c r="E1837">
        <v>24.3</v>
      </c>
      <c r="F1837">
        <v>4.4800000000000004</v>
      </c>
      <c r="G1837">
        <f t="shared" si="56"/>
        <v>3.2696000000000005</v>
      </c>
      <c r="H1837">
        <f t="shared" si="57"/>
        <v>7.8163867308567066E-3</v>
      </c>
    </row>
    <row r="1838" spans="1:8" x14ac:dyDescent="0.25">
      <c r="A1838">
        <v>1829</v>
      </c>
      <c r="C1838" s="2">
        <v>43318</v>
      </c>
      <c r="D1838" s="3">
        <v>0.8424652777777778</v>
      </c>
      <c r="E1838">
        <v>24.2</v>
      </c>
      <c r="F1838">
        <v>4.3099999999999996</v>
      </c>
      <c r="G1838">
        <f t="shared" si="56"/>
        <v>3.0961999999999996</v>
      </c>
      <c r="H1838">
        <f t="shared" si="57"/>
        <v>6.9864228070415117E-3</v>
      </c>
    </row>
    <row r="1839" spans="1:8" x14ac:dyDescent="0.25">
      <c r="A1839">
        <v>1830</v>
      </c>
      <c r="C1839" s="2">
        <v>43318</v>
      </c>
      <c r="D1839" s="3">
        <v>0.8459374999999999</v>
      </c>
      <c r="E1839">
        <v>24.2</v>
      </c>
      <c r="F1839">
        <v>4.3470000000000004</v>
      </c>
      <c r="G1839">
        <f t="shared" si="56"/>
        <v>3.1339400000000008</v>
      </c>
      <c r="H1839">
        <f t="shared" si="57"/>
        <v>7.162982789078484E-3</v>
      </c>
    </row>
    <row r="1840" spans="1:8" x14ac:dyDescent="0.25">
      <c r="A1840">
        <v>1831</v>
      </c>
      <c r="C1840" s="2">
        <v>43318</v>
      </c>
      <c r="D1840" s="3">
        <v>0.84940972222222222</v>
      </c>
      <c r="E1840">
        <v>24.1</v>
      </c>
      <c r="F1840">
        <v>4.4059999999999997</v>
      </c>
      <c r="G1840">
        <f t="shared" si="56"/>
        <v>3.1941199999999998</v>
      </c>
      <c r="H1840">
        <f t="shared" si="57"/>
        <v>7.4492172771534557E-3</v>
      </c>
    </row>
    <row r="1841" spans="1:8" x14ac:dyDescent="0.25">
      <c r="A1841">
        <v>1832</v>
      </c>
      <c r="C1841" s="2">
        <v>43318</v>
      </c>
      <c r="D1841" s="3">
        <v>0.85288194444444443</v>
      </c>
      <c r="E1841">
        <v>24</v>
      </c>
      <c r="F1841">
        <v>4.5670000000000002</v>
      </c>
      <c r="G1841">
        <f t="shared" si="56"/>
        <v>3.3583400000000001</v>
      </c>
      <c r="H1841">
        <f t="shared" si="57"/>
        <v>8.2596931998890118E-3</v>
      </c>
    </row>
    <row r="1842" spans="1:8" x14ac:dyDescent="0.25">
      <c r="A1842">
        <v>1833</v>
      </c>
      <c r="C1842" s="2">
        <v>43318</v>
      </c>
      <c r="D1842" s="3">
        <v>0.85635416666666664</v>
      </c>
      <c r="E1842">
        <v>23.9</v>
      </c>
      <c r="F1842">
        <v>4.4539999999999997</v>
      </c>
      <c r="G1842">
        <f t="shared" si="56"/>
        <v>3.24308</v>
      </c>
      <c r="H1842">
        <f t="shared" si="57"/>
        <v>7.6863453845680994E-3</v>
      </c>
    </row>
    <row r="1843" spans="1:8" x14ac:dyDescent="0.25">
      <c r="A1843">
        <v>1834</v>
      </c>
      <c r="C1843" s="2">
        <v>43318</v>
      </c>
      <c r="D1843" s="3">
        <v>0.85982638888888896</v>
      </c>
      <c r="E1843">
        <v>23.8</v>
      </c>
      <c r="F1843">
        <v>4.3879999999999999</v>
      </c>
      <c r="G1843">
        <f t="shared" si="56"/>
        <v>3.1757600000000004</v>
      </c>
      <c r="H1843">
        <f t="shared" si="57"/>
        <v>7.361279723870056E-3</v>
      </c>
    </row>
    <row r="1844" spans="1:8" x14ac:dyDescent="0.25">
      <c r="A1844">
        <v>1835</v>
      </c>
      <c r="C1844" s="2">
        <v>43318</v>
      </c>
      <c r="D1844" s="3">
        <v>0.86329861111111106</v>
      </c>
      <c r="E1844">
        <v>23.7</v>
      </c>
      <c r="F1844">
        <v>4.3220000000000001</v>
      </c>
      <c r="G1844">
        <f t="shared" si="56"/>
        <v>3.1084400000000008</v>
      </c>
      <c r="H1844">
        <f t="shared" si="57"/>
        <v>7.0434370754868499E-3</v>
      </c>
    </row>
    <row r="1845" spans="1:8" x14ac:dyDescent="0.25">
      <c r="A1845">
        <v>1836</v>
      </c>
      <c r="C1845" s="2">
        <v>43318</v>
      </c>
      <c r="D1845" s="3">
        <v>0.86677083333333327</v>
      </c>
      <c r="E1845">
        <v>23.6</v>
      </c>
      <c r="F1845">
        <v>4.298</v>
      </c>
      <c r="G1845">
        <f t="shared" si="56"/>
        <v>3.0839600000000003</v>
      </c>
      <c r="H1845">
        <f t="shared" si="57"/>
        <v>6.9296469531382578E-3</v>
      </c>
    </row>
    <row r="1846" spans="1:8" x14ac:dyDescent="0.25">
      <c r="A1846">
        <v>1837</v>
      </c>
      <c r="C1846" s="2">
        <v>43318</v>
      </c>
      <c r="D1846" s="3">
        <v>0.87024305555555559</v>
      </c>
      <c r="E1846">
        <v>23.6</v>
      </c>
      <c r="F1846">
        <v>4.2960000000000003</v>
      </c>
      <c r="G1846">
        <f t="shared" si="56"/>
        <v>3.0819200000000002</v>
      </c>
      <c r="H1846">
        <f t="shared" si="57"/>
        <v>6.9202074860375742E-3</v>
      </c>
    </row>
    <row r="1847" spans="1:8" x14ac:dyDescent="0.25">
      <c r="A1847">
        <v>1838</v>
      </c>
      <c r="C1847" s="2">
        <v>43318</v>
      </c>
      <c r="D1847" s="3">
        <v>0.8737152777777778</v>
      </c>
      <c r="E1847">
        <v>23.5</v>
      </c>
      <c r="F1847">
        <v>4.4779999999999998</v>
      </c>
      <c r="G1847">
        <f t="shared" si="56"/>
        <v>3.2675599999999996</v>
      </c>
      <c r="H1847">
        <f t="shared" si="57"/>
        <v>7.806343691461287E-3</v>
      </c>
    </row>
    <row r="1848" spans="1:8" x14ac:dyDescent="0.25">
      <c r="A1848">
        <v>1839</v>
      </c>
      <c r="C1848" s="2">
        <v>43318</v>
      </c>
      <c r="D1848" s="3">
        <v>0.8771874999999999</v>
      </c>
      <c r="E1848">
        <v>23.4</v>
      </c>
      <c r="F1848">
        <v>4.43</v>
      </c>
      <c r="G1848">
        <f t="shared" si="56"/>
        <v>3.2186000000000003</v>
      </c>
      <c r="H1848">
        <f t="shared" si="57"/>
        <v>7.5673033913538799E-3</v>
      </c>
    </row>
    <row r="1849" spans="1:8" x14ac:dyDescent="0.25">
      <c r="A1849">
        <v>1840</v>
      </c>
      <c r="C1849" s="2">
        <v>43318</v>
      </c>
      <c r="D1849" s="3">
        <v>0.88065972222222222</v>
      </c>
      <c r="E1849">
        <v>23.4</v>
      </c>
      <c r="F1849">
        <v>4.4459999999999997</v>
      </c>
      <c r="G1849">
        <f t="shared" si="56"/>
        <v>3.2349199999999998</v>
      </c>
      <c r="H1849">
        <f t="shared" si="57"/>
        <v>7.6465584844891904E-3</v>
      </c>
    </row>
    <row r="1850" spans="1:8" x14ac:dyDescent="0.25">
      <c r="A1850">
        <v>1841</v>
      </c>
      <c r="C1850" s="2">
        <v>43318</v>
      </c>
      <c r="D1850" s="3">
        <v>0.88413194444444443</v>
      </c>
      <c r="E1850">
        <v>23.3</v>
      </c>
      <c r="F1850">
        <v>4.4219999999999997</v>
      </c>
      <c r="G1850">
        <f t="shared" si="56"/>
        <v>3.2104400000000002</v>
      </c>
      <c r="H1850">
        <f t="shared" si="57"/>
        <v>7.5278351660621069E-3</v>
      </c>
    </row>
    <row r="1851" spans="1:8" x14ac:dyDescent="0.25">
      <c r="A1851">
        <v>1842</v>
      </c>
      <c r="C1851" s="2">
        <v>43318</v>
      </c>
      <c r="D1851" s="3">
        <v>0.88760416666666664</v>
      </c>
      <c r="E1851">
        <v>23.2</v>
      </c>
      <c r="F1851">
        <v>4.2939999999999996</v>
      </c>
      <c r="G1851">
        <f t="shared" si="56"/>
        <v>3.0798800000000002</v>
      </c>
      <c r="H1851">
        <f t="shared" si="57"/>
        <v>6.9107746397268901E-3</v>
      </c>
    </row>
    <row r="1852" spans="1:8" x14ac:dyDescent="0.25">
      <c r="A1852">
        <v>1843</v>
      </c>
      <c r="C1852" s="2">
        <v>43318</v>
      </c>
      <c r="D1852" s="3">
        <v>0.89107638888888896</v>
      </c>
      <c r="E1852">
        <v>23</v>
      </c>
      <c r="F1852">
        <v>4.3099999999999996</v>
      </c>
      <c r="G1852">
        <f t="shared" si="56"/>
        <v>3.0961999999999996</v>
      </c>
      <c r="H1852">
        <f t="shared" si="57"/>
        <v>6.9864228070415117E-3</v>
      </c>
    </row>
    <row r="1853" spans="1:8" x14ac:dyDescent="0.25">
      <c r="A1853">
        <v>1844</v>
      </c>
      <c r="C1853" s="2">
        <v>43318</v>
      </c>
      <c r="D1853" s="3">
        <v>0.89454861111111106</v>
      </c>
      <c r="E1853">
        <v>22.9</v>
      </c>
      <c r="F1853">
        <v>4.3049999999999997</v>
      </c>
      <c r="G1853">
        <f t="shared" si="56"/>
        <v>3.0911</v>
      </c>
      <c r="H1853">
        <f t="shared" si="57"/>
        <v>6.9627372305055878E-3</v>
      </c>
    </row>
    <row r="1854" spans="1:8" x14ac:dyDescent="0.25">
      <c r="A1854">
        <v>1845</v>
      </c>
      <c r="C1854" s="2">
        <v>43318</v>
      </c>
      <c r="D1854" s="3">
        <v>0.89802083333333327</v>
      </c>
      <c r="E1854">
        <v>22.8</v>
      </c>
      <c r="F1854">
        <v>4.3769999999999998</v>
      </c>
      <c r="G1854">
        <f t="shared" si="56"/>
        <v>3.1645399999999997</v>
      </c>
      <c r="H1854">
        <f t="shared" si="57"/>
        <v>7.3078045993804014E-3</v>
      </c>
    </row>
    <row r="1855" spans="1:8" x14ac:dyDescent="0.25">
      <c r="A1855">
        <v>1846</v>
      </c>
      <c r="C1855" s="2">
        <v>43318</v>
      </c>
      <c r="D1855" s="3">
        <v>0.90149305555555559</v>
      </c>
      <c r="E1855">
        <v>22.7</v>
      </c>
      <c r="F1855">
        <v>4.4539999999999997</v>
      </c>
      <c r="G1855">
        <f t="shared" si="56"/>
        <v>3.24308</v>
      </c>
      <c r="H1855">
        <f t="shared" si="57"/>
        <v>7.6863453845680994E-3</v>
      </c>
    </row>
    <row r="1856" spans="1:8" x14ac:dyDescent="0.25">
      <c r="A1856">
        <v>1847</v>
      </c>
      <c r="C1856" s="2">
        <v>43318</v>
      </c>
      <c r="D1856" s="3">
        <v>0.9049652777777778</v>
      </c>
      <c r="E1856">
        <v>22.5</v>
      </c>
      <c r="F1856">
        <v>4.4489999999999998</v>
      </c>
      <c r="G1856">
        <f t="shared" si="56"/>
        <v>3.2379800000000003</v>
      </c>
      <c r="H1856">
        <f t="shared" si="57"/>
        <v>7.6614661210334207E-3</v>
      </c>
    </row>
    <row r="1857" spans="1:8" x14ac:dyDescent="0.25">
      <c r="A1857">
        <v>1848</v>
      </c>
      <c r="C1857" s="2">
        <v>43318</v>
      </c>
      <c r="D1857" s="3">
        <v>0.9084374999999999</v>
      </c>
      <c r="E1857">
        <v>22.4</v>
      </c>
      <c r="F1857">
        <v>4.32</v>
      </c>
      <c r="G1857">
        <f t="shared" si="56"/>
        <v>3.1064000000000007</v>
      </c>
      <c r="H1857">
        <f t="shared" si="57"/>
        <v>7.0339181384491516E-3</v>
      </c>
    </row>
    <row r="1858" spans="1:8" x14ac:dyDescent="0.25">
      <c r="A1858">
        <v>1849</v>
      </c>
      <c r="C1858" s="2">
        <v>43318</v>
      </c>
      <c r="D1858" s="3">
        <v>0.91190972222222222</v>
      </c>
      <c r="E1858">
        <v>22.3</v>
      </c>
      <c r="F1858">
        <v>4.2130000000000001</v>
      </c>
      <c r="G1858">
        <f t="shared" si="56"/>
        <v>2.9972600000000007</v>
      </c>
      <c r="H1858">
        <f t="shared" si="57"/>
        <v>6.5343051596371176E-3</v>
      </c>
    </row>
    <row r="1859" spans="1:8" x14ac:dyDescent="0.25">
      <c r="A1859">
        <v>1850</v>
      </c>
      <c r="C1859" s="2">
        <v>43318</v>
      </c>
      <c r="D1859" s="3">
        <v>0.91538194444444443</v>
      </c>
      <c r="E1859">
        <v>22.2</v>
      </c>
      <c r="F1859">
        <v>4.415</v>
      </c>
      <c r="G1859">
        <f t="shared" si="56"/>
        <v>3.2033000000000005</v>
      </c>
      <c r="H1859">
        <f t="shared" si="57"/>
        <v>7.4933875806271278E-3</v>
      </c>
    </row>
    <row r="1860" spans="1:8" x14ac:dyDescent="0.25">
      <c r="A1860">
        <v>1851</v>
      </c>
      <c r="C1860" s="2">
        <v>43318</v>
      </c>
      <c r="D1860" s="3">
        <v>0.91885416666666664</v>
      </c>
      <c r="E1860">
        <v>22.1</v>
      </c>
      <c r="F1860">
        <v>4.3639999999999999</v>
      </c>
      <c r="G1860">
        <f t="shared" si="56"/>
        <v>3.1512799999999999</v>
      </c>
      <c r="H1860">
        <f t="shared" si="57"/>
        <v>7.2448653426235455E-3</v>
      </c>
    </row>
    <row r="1861" spans="1:8" x14ac:dyDescent="0.25">
      <c r="A1861">
        <v>1852</v>
      </c>
      <c r="C1861" s="2">
        <v>43318</v>
      </c>
      <c r="D1861" s="3">
        <v>0.92232638888888896</v>
      </c>
      <c r="E1861">
        <v>22</v>
      </c>
      <c r="F1861">
        <v>4.2770000000000001</v>
      </c>
      <c r="G1861">
        <f t="shared" si="56"/>
        <v>3.0625400000000003</v>
      </c>
      <c r="H1861">
        <f t="shared" si="57"/>
        <v>6.8308627232695181E-3</v>
      </c>
    </row>
    <row r="1862" spans="1:8" x14ac:dyDescent="0.25">
      <c r="A1862">
        <v>1853</v>
      </c>
      <c r="C1862" s="2">
        <v>43318</v>
      </c>
      <c r="D1862" s="3">
        <v>0.92579861111111106</v>
      </c>
      <c r="E1862">
        <v>21.9</v>
      </c>
      <c r="F1862">
        <v>4.3360000000000003</v>
      </c>
      <c r="G1862">
        <f t="shared" si="56"/>
        <v>3.1227200000000002</v>
      </c>
      <c r="H1862">
        <f t="shared" si="57"/>
        <v>7.1102551267901428E-3</v>
      </c>
    </row>
    <row r="1863" spans="1:8" x14ac:dyDescent="0.25">
      <c r="A1863">
        <v>1854</v>
      </c>
      <c r="C1863" s="2">
        <v>43318</v>
      </c>
      <c r="D1863" s="3">
        <v>0.92927083333333327</v>
      </c>
      <c r="E1863">
        <v>21.8</v>
      </c>
      <c r="F1863">
        <v>4.25</v>
      </c>
      <c r="G1863">
        <f t="shared" si="56"/>
        <v>3.0350000000000001</v>
      </c>
      <c r="H1863">
        <f t="shared" si="57"/>
        <v>6.7049265466401897E-3</v>
      </c>
    </row>
    <row r="1864" spans="1:8" x14ac:dyDescent="0.25">
      <c r="A1864">
        <v>1855</v>
      </c>
      <c r="C1864" s="2">
        <v>43318</v>
      </c>
      <c r="D1864" s="3">
        <v>0.93274305555555559</v>
      </c>
      <c r="E1864">
        <v>21.7</v>
      </c>
      <c r="F1864">
        <v>4.4130000000000003</v>
      </c>
      <c r="G1864">
        <f t="shared" si="56"/>
        <v>3.2012600000000004</v>
      </c>
      <c r="H1864">
        <f t="shared" si="57"/>
        <v>7.483560345179374E-3</v>
      </c>
    </row>
    <row r="1865" spans="1:8" x14ac:dyDescent="0.25">
      <c r="A1865">
        <v>1856</v>
      </c>
      <c r="C1865" s="2">
        <v>43318</v>
      </c>
      <c r="D1865" s="3">
        <v>0.9362152777777778</v>
      </c>
      <c r="E1865">
        <v>21.7</v>
      </c>
      <c r="F1865">
        <v>4.452</v>
      </c>
      <c r="G1865">
        <f t="shared" si="56"/>
        <v>3.2410399999999999</v>
      </c>
      <c r="H1865">
        <f t="shared" si="57"/>
        <v>7.6763886985718888E-3</v>
      </c>
    </row>
    <row r="1866" spans="1:8" x14ac:dyDescent="0.25">
      <c r="A1866">
        <v>1857</v>
      </c>
      <c r="C1866" s="2">
        <v>43318</v>
      </c>
      <c r="D1866" s="3">
        <v>0.9396874999999999</v>
      </c>
      <c r="E1866">
        <v>21.6</v>
      </c>
      <c r="F1866">
        <v>4.51</v>
      </c>
      <c r="G1866">
        <f t="shared" si="56"/>
        <v>3.3002000000000002</v>
      </c>
      <c r="H1866">
        <f t="shared" si="57"/>
        <v>7.9678297785658377E-3</v>
      </c>
    </row>
    <row r="1867" spans="1:8" x14ac:dyDescent="0.25">
      <c r="A1867">
        <v>1858</v>
      </c>
      <c r="C1867" s="2">
        <v>43318</v>
      </c>
      <c r="D1867" s="3">
        <v>0.94315972222222222</v>
      </c>
      <c r="E1867">
        <v>21.6</v>
      </c>
      <c r="F1867">
        <v>4.4669999999999996</v>
      </c>
      <c r="G1867">
        <f t="shared" ref="G1867:G1930" si="58">(F1867*1.02)-1.3</f>
        <v>3.2563399999999998</v>
      </c>
      <c r="H1867">
        <f t="shared" ref="H1867:H1930" si="59">(0.681*G1867^2.06)/1000</f>
        <v>7.7512257307899048E-3</v>
      </c>
    </row>
    <row r="1868" spans="1:8" x14ac:dyDescent="0.25">
      <c r="A1868">
        <v>1859</v>
      </c>
      <c r="C1868" s="2">
        <v>43318</v>
      </c>
      <c r="D1868" s="3">
        <v>0.94663194444444443</v>
      </c>
      <c r="E1868">
        <v>21.5</v>
      </c>
      <c r="F1868">
        <v>4.4029999999999996</v>
      </c>
      <c r="G1868">
        <f t="shared" si="58"/>
        <v>3.1910600000000002</v>
      </c>
      <c r="H1868">
        <f t="shared" si="59"/>
        <v>7.4345237013521579E-3</v>
      </c>
    </row>
    <row r="1869" spans="1:8" x14ac:dyDescent="0.25">
      <c r="A1869">
        <v>1860</v>
      </c>
      <c r="C1869" s="2">
        <v>43318</v>
      </c>
      <c r="D1869" s="3">
        <v>0.95010416666666664</v>
      </c>
      <c r="E1869">
        <v>21.5</v>
      </c>
      <c r="F1869">
        <v>4.2560000000000002</v>
      </c>
      <c r="G1869">
        <f t="shared" si="58"/>
        <v>3.0411200000000003</v>
      </c>
      <c r="H1869">
        <f t="shared" si="59"/>
        <v>6.7328081591098154E-3</v>
      </c>
    </row>
    <row r="1870" spans="1:8" x14ac:dyDescent="0.25">
      <c r="A1870">
        <v>1861</v>
      </c>
      <c r="C1870" s="2">
        <v>43318</v>
      </c>
      <c r="D1870" s="3">
        <v>0.95357638888888896</v>
      </c>
      <c r="E1870">
        <v>21.4</v>
      </c>
      <c r="F1870">
        <v>4.4409999999999998</v>
      </c>
      <c r="G1870">
        <f t="shared" si="58"/>
        <v>3.2298200000000001</v>
      </c>
      <c r="H1870">
        <f t="shared" si="59"/>
        <v>7.6217456234892204E-3</v>
      </c>
    </row>
    <row r="1871" spans="1:8" x14ac:dyDescent="0.25">
      <c r="A1871">
        <v>1862</v>
      </c>
      <c r="C1871" s="2">
        <v>43318</v>
      </c>
      <c r="D1871" s="3">
        <v>0.95704861111111106</v>
      </c>
      <c r="E1871">
        <v>21.4</v>
      </c>
      <c r="F1871">
        <v>4.5</v>
      </c>
      <c r="G1871">
        <f t="shared" si="58"/>
        <v>3.29</v>
      </c>
      <c r="H1871">
        <f t="shared" si="59"/>
        <v>7.9171826031132243E-3</v>
      </c>
    </row>
    <row r="1872" spans="1:8" x14ac:dyDescent="0.25">
      <c r="A1872">
        <v>1863</v>
      </c>
      <c r="C1872" s="2">
        <v>43318</v>
      </c>
      <c r="D1872" s="3">
        <v>0.96052083333333327</v>
      </c>
      <c r="E1872">
        <v>21.3</v>
      </c>
      <c r="F1872">
        <v>4.2919999999999998</v>
      </c>
      <c r="G1872">
        <f t="shared" si="58"/>
        <v>3.0778400000000001</v>
      </c>
      <c r="H1872">
        <f t="shared" si="59"/>
        <v>6.9013484139431721E-3</v>
      </c>
    </row>
    <row r="1873" spans="1:8" x14ac:dyDescent="0.25">
      <c r="A1873">
        <v>1864</v>
      </c>
      <c r="C1873" s="2">
        <v>43318</v>
      </c>
      <c r="D1873" s="3">
        <v>0.96399305555555559</v>
      </c>
      <c r="E1873">
        <v>21.3</v>
      </c>
      <c r="F1873">
        <v>4.4770000000000003</v>
      </c>
      <c r="G1873">
        <f t="shared" si="58"/>
        <v>3.2665400000000009</v>
      </c>
      <c r="H1873">
        <f t="shared" si="59"/>
        <v>7.8013246633039397E-3</v>
      </c>
    </row>
    <row r="1874" spans="1:8" x14ac:dyDescent="0.25">
      <c r="A1874">
        <v>1865</v>
      </c>
      <c r="C1874" s="2">
        <v>43318</v>
      </c>
      <c r="D1874" s="3">
        <v>0.9674652777777778</v>
      </c>
      <c r="E1874">
        <v>21.2</v>
      </c>
      <c r="F1874">
        <v>4.391</v>
      </c>
      <c r="G1874">
        <f t="shared" si="58"/>
        <v>3.17882</v>
      </c>
      <c r="H1874">
        <f t="shared" si="59"/>
        <v>7.3758986686980237E-3</v>
      </c>
    </row>
    <row r="1875" spans="1:8" x14ac:dyDescent="0.25">
      <c r="A1875">
        <v>1866</v>
      </c>
      <c r="C1875" s="2">
        <v>43318</v>
      </c>
      <c r="D1875" s="3">
        <v>0.9709374999999999</v>
      </c>
      <c r="E1875">
        <v>21.2</v>
      </c>
      <c r="F1875">
        <v>4.577</v>
      </c>
      <c r="G1875">
        <f t="shared" si="58"/>
        <v>3.3685400000000003</v>
      </c>
      <c r="H1875">
        <f t="shared" si="59"/>
        <v>8.3114545052816458E-3</v>
      </c>
    </row>
    <row r="1876" spans="1:8" x14ac:dyDescent="0.25">
      <c r="A1876">
        <v>1867</v>
      </c>
      <c r="C1876" s="2">
        <v>43318</v>
      </c>
      <c r="D1876" s="3">
        <v>0.97440972222222222</v>
      </c>
      <c r="E1876">
        <v>21.1</v>
      </c>
      <c r="F1876">
        <v>4.431</v>
      </c>
      <c r="G1876">
        <f t="shared" si="58"/>
        <v>3.2196199999999999</v>
      </c>
      <c r="H1876">
        <f t="shared" si="59"/>
        <v>7.5722443869906467E-3</v>
      </c>
    </row>
    <row r="1877" spans="1:8" x14ac:dyDescent="0.25">
      <c r="A1877">
        <v>1868</v>
      </c>
      <c r="C1877" s="2">
        <v>43318</v>
      </c>
      <c r="D1877" s="3">
        <v>0.97788194444444443</v>
      </c>
      <c r="E1877">
        <v>21.1</v>
      </c>
      <c r="F1877">
        <v>4.468</v>
      </c>
      <c r="G1877">
        <f t="shared" si="58"/>
        <v>3.2573600000000003</v>
      </c>
      <c r="H1877">
        <f t="shared" si="59"/>
        <v>7.7562281504947542E-3</v>
      </c>
    </row>
    <row r="1878" spans="1:8" x14ac:dyDescent="0.25">
      <c r="A1878">
        <v>1869</v>
      </c>
      <c r="C1878" s="2">
        <v>43318</v>
      </c>
      <c r="D1878" s="3">
        <v>0.98135416666666664</v>
      </c>
      <c r="E1878">
        <v>21</v>
      </c>
      <c r="F1878">
        <v>4.3220000000000001</v>
      </c>
      <c r="G1878">
        <f t="shared" si="58"/>
        <v>3.1084400000000008</v>
      </c>
      <c r="H1878">
        <f t="shared" si="59"/>
        <v>7.0434370754868499E-3</v>
      </c>
    </row>
    <row r="1879" spans="1:8" x14ac:dyDescent="0.25">
      <c r="A1879">
        <v>1870</v>
      </c>
      <c r="C1879" s="2">
        <v>43318</v>
      </c>
      <c r="D1879" s="3">
        <v>0.98482638888888896</v>
      </c>
      <c r="E1879">
        <v>21</v>
      </c>
      <c r="F1879">
        <v>4.3</v>
      </c>
      <c r="G1879">
        <f t="shared" si="58"/>
        <v>3.0860000000000003</v>
      </c>
      <c r="H1879">
        <f t="shared" si="59"/>
        <v>6.9390930412918167E-3</v>
      </c>
    </row>
    <row r="1880" spans="1:8" x14ac:dyDescent="0.25">
      <c r="A1880">
        <v>1871</v>
      </c>
      <c r="C1880" s="2">
        <v>43318</v>
      </c>
      <c r="D1880" s="3">
        <v>0.98829861111111106</v>
      </c>
      <c r="E1880">
        <v>20.9</v>
      </c>
      <c r="F1880">
        <v>4.423</v>
      </c>
      <c r="G1880">
        <f t="shared" si="58"/>
        <v>3.2114600000000006</v>
      </c>
      <c r="H1880">
        <f t="shared" si="59"/>
        <v>7.5327628864820537E-3</v>
      </c>
    </row>
    <row r="1881" spans="1:8" x14ac:dyDescent="0.25">
      <c r="A1881">
        <v>1872</v>
      </c>
      <c r="C1881" s="2">
        <v>43318</v>
      </c>
      <c r="D1881" s="3">
        <v>0.99177083333333327</v>
      </c>
      <c r="E1881">
        <v>20.9</v>
      </c>
      <c r="F1881">
        <v>4.3579999999999997</v>
      </c>
      <c r="G1881">
        <f t="shared" si="58"/>
        <v>3.1451599999999997</v>
      </c>
      <c r="H1881">
        <f t="shared" si="59"/>
        <v>7.2159109314924837E-3</v>
      </c>
    </row>
    <row r="1882" spans="1:8" x14ac:dyDescent="0.25">
      <c r="A1882">
        <v>1873</v>
      </c>
      <c r="C1882" s="2">
        <v>43318</v>
      </c>
      <c r="D1882" s="3">
        <v>0.99524305555555559</v>
      </c>
      <c r="E1882">
        <v>20.8</v>
      </c>
      <c r="F1882">
        <v>4.3570000000000002</v>
      </c>
      <c r="G1882">
        <f t="shared" si="58"/>
        <v>3.1441400000000002</v>
      </c>
      <c r="H1882">
        <f t="shared" si="59"/>
        <v>7.2110909967478352E-3</v>
      </c>
    </row>
    <row r="1883" spans="1:8" x14ac:dyDescent="0.25">
      <c r="A1883">
        <v>1874</v>
      </c>
      <c r="C1883" s="2">
        <v>43318</v>
      </c>
      <c r="D1883" s="3">
        <v>0.9987152777777778</v>
      </c>
      <c r="E1883">
        <v>20.8</v>
      </c>
      <c r="F1883">
        <v>4.3949999999999996</v>
      </c>
      <c r="G1883">
        <f t="shared" si="58"/>
        <v>3.1829000000000001</v>
      </c>
      <c r="H1883">
        <f t="shared" si="59"/>
        <v>7.3954138111311605E-3</v>
      </c>
    </row>
    <row r="1884" spans="1:8" x14ac:dyDescent="0.25">
      <c r="A1884">
        <v>1875</v>
      </c>
      <c r="C1884" s="2">
        <v>43319</v>
      </c>
      <c r="D1884" s="3">
        <v>2.1874999999999998E-3</v>
      </c>
      <c r="E1884">
        <v>20.7</v>
      </c>
      <c r="F1884">
        <v>4.4139999999999997</v>
      </c>
      <c r="G1884">
        <f t="shared" si="58"/>
        <v>3.20228</v>
      </c>
      <c r="H1884">
        <f t="shared" si="59"/>
        <v>7.4884731333999758E-3</v>
      </c>
    </row>
    <row r="1885" spans="1:8" x14ac:dyDescent="0.25">
      <c r="A1885">
        <v>1876</v>
      </c>
      <c r="C1885" s="2">
        <v>43319</v>
      </c>
      <c r="D1885" s="3">
        <v>5.6597222222222222E-3</v>
      </c>
      <c r="E1885">
        <v>20.6</v>
      </c>
      <c r="F1885">
        <v>4.37</v>
      </c>
      <c r="G1885">
        <f t="shared" si="58"/>
        <v>3.1574</v>
      </c>
      <c r="H1885">
        <f t="shared" si="59"/>
        <v>7.2738794204868793E-3</v>
      </c>
    </row>
    <row r="1886" spans="1:8" x14ac:dyDescent="0.25">
      <c r="A1886">
        <v>1877</v>
      </c>
      <c r="C1886" s="2">
        <v>43319</v>
      </c>
      <c r="D1886" s="3">
        <v>9.1319444444444443E-3</v>
      </c>
      <c r="E1886">
        <v>20.6</v>
      </c>
      <c r="F1886">
        <v>4.4509999999999996</v>
      </c>
      <c r="G1886">
        <f t="shared" si="58"/>
        <v>3.2400199999999995</v>
      </c>
      <c r="H1886">
        <f t="shared" si="59"/>
        <v>7.6714128458963016E-3</v>
      </c>
    </row>
    <row r="1887" spans="1:8" x14ac:dyDescent="0.25">
      <c r="A1887">
        <v>1878</v>
      </c>
      <c r="C1887" s="2">
        <v>43319</v>
      </c>
      <c r="D1887" s="3">
        <v>1.2604166666666666E-2</v>
      </c>
      <c r="E1887">
        <v>20.5</v>
      </c>
      <c r="F1887">
        <v>4.47</v>
      </c>
      <c r="G1887">
        <f t="shared" si="58"/>
        <v>3.2594000000000003</v>
      </c>
      <c r="H1887">
        <f t="shared" si="59"/>
        <v>7.7662379720505716E-3</v>
      </c>
    </row>
    <row r="1888" spans="1:8" x14ac:dyDescent="0.25">
      <c r="A1888">
        <v>1879</v>
      </c>
      <c r="C1888" s="2">
        <v>43319</v>
      </c>
      <c r="D1888" s="3">
        <v>1.6076388888888887E-2</v>
      </c>
      <c r="E1888">
        <v>20.5</v>
      </c>
      <c r="F1888">
        <v>4.3230000000000004</v>
      </c>
      <c r="G1888">
        <f t="shared" si="58"/>
        <v>3.1094600000000003</v>
      </c>
      <c r="H1888">
        <f t="shared" si="59"/>
        <v>7.0481990280623665E-3</v>
      </c>
    </row>
    <row r="1889" spans="1:8" x14ac:dyDescent="0.25">
      <c r="A1889">
        <v>1880</v>
      </c>
      <c r="C1889" s="2">
        <v>43319</v>
      </c>
      <c r="D1889" s="3">
        <v>1.954861111111111E-2</v>
      </c>
      <c r="E1889">
        <v>20.399999999999999</v>
      </c>
      <c r="F1889">
        <v>4.4029999999999996</v>
      </c>
      <c r="G1889">
        <f t="shared" si="58"/>
        <v>3.1910600000000002</v>
      </c>
      <c r="H1889">
        <f t="shared" si="59"/>
        <v>7.4345237013521579E-3</v>
      </c>
    </row>
    <row r="1890" spans="1:8" x14ac:dyDescent="0.25">
      <c r="A1890">
        <v>1881</v>
      </c>
      <c r="C1890" s="2">
        <v>43319</v>
      </c>
      <c r="D1890" s="3">
        <v>2.3020833333333334E-2</v>
      </c>
      <c r="E1890">
        <v>20.3</v>
      </c>
      <c r="F1890">
        <v>4.4630000000000001</v>
      </c>
      <c r="G1890">
        <f t="shared" si="58"/>
        <v>3.2522600000000006</v>
      </c>
      <c r="H1890">
        <f t="shared" si="59"/>
        <v>7.7312326583959977E-3</v>
      </c>
    </row>
    <row r="1891" spans="1:8" x14ac:dyDescent="0.25">
      <c r="A1891">
        <v>1882</v>
      </c>
      <c r="C1891" s="2">
        <v>43319</v>
      </c>
      <c r="D1891" s="3">
        <v>2.6493055555555558E-2</v>
      </c>
      <c r="E1891">
        <v>20.3</v>
      </c>
      <c r="F1891">
        <v>4.4409999999999998</v>
      </c>
      <c r="G1891">
        <f t="shared" si="58"/>
        <v>3.2298200000000001</v>
      </c>
      <c r="H1891">
        <f t="shared" si="59"/>
        <v>7.6217456234892204E-3</v>
      </c>
    </row>
    <row r="1892" spans="1:8" x14ac:dyDescent="0.25">
      <c r="A1892">
        <v>1883</v>
      </c>
      <c r="C1892" s="2">
        <v>43319</v>
      </c>
      <c r="D1892" s="3">
        <v>2.9965277777777775E-2</v>
      </c>
      <c r="E1892">
        <v>20.2</v>
      </c>
      <c r="F1892">
        <v>4.3140000000000001</v>
      </c>
      <c r="G1892">
        <f t="shared" si="58"/>
        <v>3.1002800000000006</v>
      </c>
      <c r="H1892">
        <f t="shared" si="59"/>
        <v>7.0054010698935272E-3</v>
      </c>
    </row>
    <row r="1893" spans="1:8" x14ac:dyDescent="0.25">
      <c r="A1893">
        <v>1884</v>
      </c>
      <c r="C1893" s="2">
        <v>43319</v>
      </c>
      <c r="D1893" s="3">
        <v>3.3437500000000002E-2</v>
      </c>
      <c r="E1893">
        <v>20.100000000000001</v>
      </c>
      <c r="F1893">
        <v>4.4169999999999998</v>
      </c>
      <c r="G1893">
        <f t="shared" si="58"/>
        <v>3.2053399999999996</v>
      </c>
      <c r="H1893">
        <f t="shared" si="59"/>
        <v>7.503221452227855E-3</v>
      </c>
    </row>
    <row r="1894" spans="1:8" x14ac:dyDescent="0.25">
      <c r="A1894">
        <v>1885</v>
      </c>
      <c r="C1894" s="2">
        <v>43319</v>
      </c>
      <c r="D1894" s="3">
        <v>3.6909722222222226E-2</v>
      </c>
      <c r="E1894">
        <v>20.100000000000001</v>
      </c>
      <c r="F1894">
        <v>4.5599999999999996</v>
      </c>
      <c r="G1894">
        <f t="shared" si="58"/>
        <v>3.3511999999999995</v>
      </c>
      <c r="H1894">
        <f t="shared" si="59"/>
        <v>8.2235592810288929E-3</v>
      </c>
    </row>
    <row r="1895" spans="1:8" x14ac:dyDescent="0.25">
      <c r="A1895">
        <v>1886</v>
      </c>
      <c r="C1895" s="2">
        <v>43319</v>
      </c>
      <c r="D1895" s="3">
        <v>4.0381944444444443E-2</v>
      </c>
      <c r="E1895">
        <v>20</v>
      </c>
      <c r="F1895">
        <v>4.4539999999999997</v>
      </c>
      <c r="G1895">
        <f t="shared" si="58"/>
        <v>3.24308</v>
      </c>
      <c r="H1895">
        <f t="shared" si="59"/>
        <v>7.6863453845680994E-3</v>
      </c>
    </row>
    <row r="1896" spans="1:8" x14ac:dyDescent="0.25">
      <c r="A1896">
        <v>1887</v>
      </c>
      <c r="C1896" s="2">
        <v>43319</v>
      </c>
      <c r="D1896" s="3">
        <v>4.3854166666666666E-2</v>
      </c>
      <c r="E1896">
        <v>20</v>
      </c>
      <c r="F1896">
        <v>4.266</v>
      </c>
      <c r="G1896">
        <f t="shared" si="58"/>
        <v>3.0513200000000005</v>
      </c>
      <c r="H1896">
        <f t="shared" si="59"/>
        <v>6.779409826731737E-3</v>
      </c>
    </row>
    <row r="1897" spans="1:8" x14ac:dyDescent="0.25">
      <c r="A1897">
        <v>1888</v>
      </c>
      <c r="C1897" s="2">
        <v>43319</v>
      </c>
      <c r="D1897" s="3">
        <v>4.7326388888888883E-2</v>
      </c>
      <c r="E1897">
        <v>19.899999999999999</v>
      </c>
      <c r="F1897">
        <v>4.2649999999999997</v>
      </c>
      <c r="G1897">
        <f t="shared" si="58"/>
        <v>3.0503</v>
      </c>
      <c r="H1897">
        <f t="shared" si="59"/>
        <v>6.7747422165867375E-3</v>
      </c>
    </row>
    <row r="1898" spans="1:8" x14ac:dyDescent="0.25">
      <c r="A1898">
        <v>1889</v>
      </c>
      <c r="C1898" s="2">
        <v>43319</v>
      </c>
      <c r="D1898" s="3">
        <v>5.0798611111111114E-2</v>
      </c>
      <c r="E1898">
        <v>19.899999999999999</v>
      </c>
      <c r="F1898">
        <v>4.3879999999999999</v>
      </c>
      <c r="G1898">
        <f t="shared" si="58"/>
        <v>3.1757600000000004</v>
      </c>
      <c r="H1898">
        <f t="shared" si="59"/>
        <v>7.361279723870056E-3</v>
      </c>
    </row>
    <row r="1899" spans="1:8" x14ac:dyDescent="0.25">
      <c r="A1899">
        <v>1890</v>
      </c>
      <c r="C1899" s="2">
        <v>43319</v>
      </c>
      <c r="D1899" s="3">
        <v>5.4270833333333331E-2</v>
      </c>
      <c r="E1899">
        <v>19.8</v>
      </c>
      <c r="F1899">
        <v>4.49</v>
      </c>
      <c r="G1899">
        <f t="shared" si="58"/>
        <v>3.2798000000000007</v>
      </c>
      <c r="H1899">
        <f t="shared" si="59"/>
        <v>7.8667015975287854E-3</v>
      </c>
    </row>
    <row r="1900" spans="1:8" x14ac:dyDescent="0.25">
      <c r="A1900">
        <v>1891</v>
      </c>
      <c r="C1900" s="2">
        <v>43319</v>
      </c>
      <c r="D1900" s="3">
        <v>5.7743055555555554E-2</v>
      </c>
      <c r="E1900">
        <v>19.8</v>
      </c>
      <c r="F1900">
        <v>4.3440000000000003</v>
      </c>
      <c r="G1900">
        <f t="shared" si="58"/>
        <v>3.1308800000000003</v>
      </c>
      <c r="H1900">
        <f t="shared" si="59"/>
        <v>7.1485826370311055E-3</v>
      </c>
    </row>
    <row r="1901" spans="1:8" x14ac:dyDescent="0.25">
      <c r="A1901">
        <v>1892</v>
      </c>
      <c r="C1901" s="2">
        <v>43319</v>
      </c>
      <c r="D1901" s="3">
        <v>6.1215277777777778E-2</v>
      </c>
      <c r="E1901">
        <v>19.7</v>
      </c>
      <c r="F1901">
        <v>4.3</v>
      </c>
      <c r="G1901">
        <f t="shared" si="58"/>
        <v>3.0860000000000003</v>
      </c>
      <c r="H1901">
        <f t="shared" si="59"/>
        <v>6.9390930412918167E-3</v>
      </c>
    </row>
    <row r="1902" spans="1:8" x14ac:dyDescent="0.25">
      <c r="A1902">
        <v>1893</v>
      </c>
      <c r="C1902" s="2">
        <v>43319</v>
      </c>
      <c r="D1902" s="3">
        <v>6.4687499999999995E-2</v>
      </c>
      <c r="E1902">
        <v>19.7</v>
      </c>
      <c r="F1902">
        <v>4.4020000000000001</v>
      </c>
      <c r="G1902">
        <f t="shared" si="58"/>
        <v>3.1900400000000007</v>
      </c>
      <c r="H1902">
        <f t="shared" si="59"/>
        <v>7.4296291601085359E-3</v>
      </c>
    </row>
    <row r="1903" spans="1:8" x14ac:dyDescent="0.25">
      <c r="A1903">
        <v>1894</v>
      </c>
      <c r="C1903" s="2">
        <v>43319</v>
      </c>
      <c r="D1903" s="3">
        <v>6.8159722222222219E-2</v>
      </c>
      <c r="E1903">
        <v>19.7</v>
      </c>
      <c r="F1903">
        <v>4.6719999999999997</v>
      </c>
      <c r="G1903">
        <f t="shared" si="58"/>
        <v>3.4654400000000001</v>
      </c>
      <c r="H1903">
        <f t="shared" si="59"/>
        <v>8.8114906120708523E-3</v>
      </c>
    </row>
    <row r="1904" spans="1:8" x14ac:dyDescent="0.25">
      <c r="A1904">
        <v>1895</v>
      </c>
      <c r="C1904" s="2">
        <v>43319</v>
      </c>
      <c r="D1904" s="3">
        <v>7.1631944444444443E-2</v>
      </c>
      <c r="E1904">
        <v>19.7</v>
      </c>
      <c r="F1904">
        <v>4.5670000000000002</v>
      </c>
      <c r="G1904">
        <f t="shared" si="58"/>
        <v>3.3583400000000001</v>
      </c>
      <c r="H1904">
        <f t="shared" si="59"/>
        <v>8.2596931998890118E-3</v>
      </c>
    </row>
    <row r="1905" spans="1:8" x14ac:dyDescent="0.25">
      <c r="A1905">
        <v>1896</v>
      </c>
      <c r="C1905" s="2">
        <v>43319</v>
      </c>
      <c r="D1905" s="3">
        <v>7.5104166666666666E-2</v>
      </c>
      <c r="E1905">
        <v>19.600000000000001</v>
      </c>
      <c r="F1905">
        <v>4.5259999999999998</v>
      </c>
      <c r="G1905">
        <f t="shared" si="58"/>
        <v>3.3165199999999997</v>
      </c>
      <c r="H1905">
        <f t="shared" si="59"/>
        <v>8.049210969623119E-3</v>
      </c>
    </row>
    <row r="1906" spans="1:8" x14ac:dyDescent="0.25">
      <c r="A1906">
        <v>1897</v>
      </c>
      <c r="C1906" s="2">
        <v>43319</v>
      </c>
      <c r="D1906" s="3">
        <v>7.857638888888889E-2</v>
      </c>
      <c r="E1906">
        <v>19.600000000000001</v>
      </c>
      <c r="F1906">
        <v>4.4630000000000001</v>
      </c>
      <c r="G1906">
        <f t="shared" si="58"/>
        <v>3.2522600000000006</v>
      </c>
      <c r="H1906">
        <f t="shared" si="59"/>
        <v>7.7312326583959977E-3</v>
      </c>
    </row>
    <row r="1907" spans="1:8" x14ac:dyDescent="0.25">
      <c r="A1907">
        <v>1898</v>
      </c>
      <c r="C1907" s="2">
        <v>43319</v>
      </c>
      <c r="D1907" s="3">
        <v>8.2048611111111114E-2</v>
      </c>
      <c r="E1907">
        <v>19.600000000000001</v>
      </c>
      <c r="F1907">
        <v>4.5869999999999997</v>
      </c>
      <c r="G1907">
        <f t="shared" si="58"/>
        <v>3.3787399999999996</v>
      </c>
      <c r="H1907">
        <f t="shared" si="59"/>
        <v>8.3633822159246401E-3</v>
      </c>
    </row>
    <row r="1908" spans="1:8" x14ac:dyDescent="0.25">
      <c r="A1908">
        <v>1899</v>
      </c>
      <c r="C1908" s="2">
        <v>43319</v>
      </c>
      <c r="D1908" s="3">
        <v>8.5520833333333338E-2</v>
      </c>
      <c r="E1908">
        <v>19.600000000000001</v>
      </c>
      <c r="F1908">
        <v>4.3170000000000002</v>
      </c>
      <c r="G1908">
        <f t="shared" si="58"/>
        <v>3.1033400000000002</v>
      </c>
      <c r="H1908">
        <f t="shared" si="59"/>
        <v>7.0196521526866311E-3</v>
      </c>
    </row>
    <row r="1909" spans="1:8" x14ac:dyDescent="0.25">
      <c r="A1909">
        <v>1900</v>
      </c>
      <c r="C1909" s="2">
        <v>43319</v>
      </c>
      <c r="D1909" s="3">
        <v>8.8993055555555547E-2</v>
      </c>
      <c r="E1909">
        <v>19.600000000000001</v>
      </c>
      <c r="F1909">
        <v>4.399</v>
      </c>
      <c r="G1909">
        <f t="shared" si="58"/>
        <v>3.1869800000000001</v>
      </c>
      <c r="H1909">
        <f t="shared" si="59"/>
        <v>7.414955488002686E-3</v>
      </c>
    </row>
    <row r="1910" spans="1:8" x14ac:dyDescent="0.25">
      <c r="A1910">
        <v>1901</v>
      </c>
      <c r="C1910" s="2">
        <v>43319</v>
      </c>
      <c r="D1910" s="3">
        <v>9.2465277777777785E-2</v>
      </c>
      <c r="E1910">
        <v>19.600000000000001</v>
      </c>
      <c r="F1910">
        <v>4.524</v>
      </c>
      <c r="G1910">
        <f t="shared" si="58"/>
        <v>3.3144800000000005</v>
      </c>
      <c r="H1910">
        <f t="shared" si="59"/>
        <v>8.0390150483293024E-3</v>
      </c>
    </row>
    <row r="1911" spans="1:8" x14ac:dyDescent="0.25">
      <c r="A1911">
        <v>1902</v>
      </c>
      <c r="C1911" s="2">
        <v>43319</v>
      </c>
      <c r="D1911" s="3">
        <v>9.5937500000000009E-2</v>
      </c>
      <c r="E1911">
        <v>19.600000000000001</v>
      </c>
      <c r="F1911">
        <v>4.3369999999999997</v>
      </c>
      <c r="G1911">
        <f t="shared" si="58"/>
        <v>3.1237399999999997</v>
      </c>
      <c r="H1911">
        <f t="shared" si="59"/>
        <v>7.1150402674651303E-3</v>
      </c>
    </row>
    <row r="1912" spans="1:8" x14ac:dyDescent="0.25">
      <c r="A1912">
        <v>1903</v>
      </c>
      <c r="C1912" s="2">
        <v>43319</v>
      </c>
      <c r="D1912" s="3">
        <v>9.9409722222222219E-2</v>
      </c>
      <c r="E1912">
        <v>19.5</v>
      </c>
      <c r="F1912">
        <v>4.4189999999999996</v>
      </c>
      <c r="G1912">
        <f t="shared" si="58"/>
        <v>3.2073799999999997</v>
      </c>
      <c r="H1912">
        <f t="shared" si="59"/>
        <v>7.5130619602350431E-3</v>
      </c>
    </row>
    <row r="1913" spans="1:8" x14ac:dyDescent="0.25">
      <c r="A1913">
        <v>1904</v>
      </c>
      <c r="C1913" s="2">
        <v>43319</v>
      </c>
      <c r="D1913" s="3">
        <v>0.10288194444444444</v>
      </c>
      <c r="E1913">
        <v>19.5</v>
      </c>
      <c r="F1913">
        <v>4.585</v>
      </c>
      <c r="G1913">
        <f t="shared" si="58"/>
        <v>3.3767000000000005</v>
      </c>
      <c r="H1913">
        <f t="shared" si="59"/>
        <v>8.3529833599256705E-3</v>
      </c>
    </row>
    <row r="1914" spans="1:8" x14ac:dyDescent="0.25">
      <c r="A1914">
        <v>1905</v>
      </c>
      <c r="C1914" s="2">
        <v>43319</v>
      </c>
      <c r="D1914" s="3">
        <v>0.10635416666666668</v>
      </c>
      <c r="E1914">
        <v>19.5</v>
      </c>
      <c r="F1914">
        <v>4.6459999999999999</v>
      </c>
      <c r="G1914">
        <f t="shared" si="58"/>
        <v>3.4389200000000004</v>
      </c>
      <c r="H1914">
        <f t="shared" si="59"/>
        <v>8.6731445002153941E-3</v>
      </c>
    </row>
    <row r="1915" spans="1:8" x14ac:dyDescent="0.25">
      <c r="A1915">
        <v>1906</v>
      </c>
      <c r="C1915" s="2">
        <v>43319</v>
      </c>
      <c r="D1915" s="3">
        <v>0.10982638888888889</v>
      </c>
      <c r="E1915">
        <v>19.5</v>
      </c>
      <c r="F1915">
        <v>4.5220000000000002</v>
      </c>
      <c r="G1915">
        <f t="shared" si="58"/>
        <v>3.3124400000000005</v>
      </c>
      <c r="H1915">
        <f t="shared" si="59"/>
        <v>8.0288257767875924E-3</v>
      </c>
    </row>
    <row r="1916" spans="1:8" x14ac:dyDescent="0.25">
      <c r="A1916">
        <v>1907</v>
      </c>
      <c r="C1916" s="2">
        <v>43319</v>
      </c>
      <c r="D1916" s="3">
        <v>0.11329861111111111</v>
      </c>
      <c r="E1916">
        <v>19.5</v>
      </c>
      <c r="F1916">
        <v>4.6459999999999999</v>
      </c>
      <c r="G1916">
        <f t="shared" si="58"/>
        <v>3.4389200000000004</v>
      </c>
      <c r="H1916">
        <f t="shared" si="59"/>
        <v>8.6731445002153941E-3</v>
      </c>
    </row>
    <row r="1917" spans="1:8" x14ac:dyDescent="0.25">
      <c r="A1917">
        <v>1908</v>
      </c>
      <c r="C1917" s="2">
        <v>43319</v>
      </c>
      <c r="D1917" s="3">
        <v>0.11677083333333334</v>
      </c>
      <c r="E1917">
        <v>19.399999999999999</v>
      </c>
      <c r="F1917">
        <v>4.5830000000000002</v>
      </c>
      <c r="G1917">
        <f t="shared" si="58"/>
        <v>3.3746600000000004</v>
      </c>
      <c r="H1917">
        <f t="shared" si="59"/>
        <v>8.3425911611033337E-3</v>
      </c>
    </row>
    <row r="1918" spans="1:8" x14ac:dyDescent="0.25">
      <c r="A1918">
        <v>1909</v>
      </c>
      <c r="C1918" s="2">
        <v>43319</v>
      </c>
      <c r="D1918" s="3">
        <v>0.12024305555555555</v>
      </c>
      <c r="E1918">
        <v>19.399999999999999</v>
      </c>
      <c r="F1918">
        <v>4.5609999999999999</v>
      </c>
      <c r="G1918">
        <f t="shared" si="58"/>
        <v>3.35222</v>
      </c>
      <c r="H1918">
        <f t="shared" si="59"/>
        <v>8.2287162785824493E-3</v>
      </c>
    </row>
    <row r="1919" spans="1:8" x14ac:dyDescent="0.25">
      <c r="A1919">
        <v>1910</v>
      </c>
      <c r="C1919" s="2">
        <v>43319</v>
      </c>
      <c r="D1919" s="3">
        <v>0.12371527777777779</v>
      </c>
      <c r="E1919">
        <v>19.399999999999999</v>
      </c>
      <c r="F1919">
        <v>4.5810000000000004</v>
      </c>
      <c r="G1919">
        <f t="shared" si="58"/>
        <v>3.3726200000000004</v>
      </c>
      <c r="H1919">
        <f t="shared" si="59"/>
        <v>8.33220561921625E-3</v>
      </c>
    </row>
    <row r="1920" spans="1:8" x14ac:dyDescent="0.25">
      <c r="A1920">
        <v>1911</v>
      </c>
      <c r="C1920" s="2">
        <v>43319</v>
      </c>
      <c r="D1920" s="3">
        <v>0.12718750000000001</v>
      </c>
      <c r="E1920">
        <v>19.399999999999999</v>
      </c>
      <c r="F1920">
        <v>4.2699999999999996</v>
      </c>
      <c r="G1920">
        <f t="shared" si="58"/>
        <v>3.0553999999999997</v>
      </c>
      <c r="H1920">
        <f t="shared" si="59"/>
        <v>6.7980968097115617E-3</v>
      </c>
    </row>
    <row r="1921" spans="1:8" x14ac:dyDescent="0.25">
      <c r="A1921">
        <v>1912</v>
      </c>
      <c r="C1921" s="2">
        <v>43319</v>
      </c>
      <c r="D1921" s="3">
        <v>0.13065972222222222</v>
      </c>
      <c r="E1921">
        <v>19.399999999999999</v>
      </c>
      <c r="F1921">
        <v>4.3520000000000003</v>
      </c>
      <c r="G1921">
        <f t="shared" si="58"/>
        <v>3.1390400000000005</v>
      </c>
      <c r="H1921">
        <f t="shared" si="59"/>
        <v>7.1870161801347154E-3</v>
      </c>
    </row>
    <row r="1922" spans="1:8" x14ac:dyDescent="0.25">
      <c r="A1922">
        <v>1913</v>
      </c>
      <c r="C1922" s="2">
        <v>43319</v>
      </c>
      <c r="D1922" s="3">
        <v>0.13413194444444446</v>
      </c>
      <c r="E1922">
        <v>19.3</v>
      </c>
      <c r="F1922">
        <v>4.4139999999999997</v>
      </c>
      <c r="G1922">
        <f t="shared" si="58"/>
        <v>3.20228</v>
      </c>
      <c r="H1922">
        <f t="shared" si="59"/>
        <v>7.4884731333999758E-3</v>
      </c>
    </row>
    <row r="1923" spans="1:8" x14ac:dyDescent="0.25">
      <c r="A1923">
        <v>1914</v>
      </c>
      <c r="C1923" s="2">
        <v>43319</v>
      </c>
      <c r="D1923" s="3">
        <v>0.13760416666666667</v>
      </c>
      <c r="E1923">
        <v>19.3</v>
      </c>
      <c r="F1923">
        <v>4.5170000000000003</v>
      </c>
      <c r="G1923">
        <f t="shared" si="58"/>
        <v>3.3073400000000008</v>
      </c>
      <c r="H1923">
        <f t="shared" si="59"/>
        <v>8.0033816889864273E-3</v>
      </c>
    </row>
    <row r="1924" spans="1:8" x14ac:dyDescent="0.25">
      <c r="A1924">
        <v>1915</v>
      </c>
      <c r="C1924" s="2">
        <v>43319</v>
      </c>
      <c r="D1924" s="3">
        <v>0.14107638888888888</v>
      </c>
      <c r="E1924">
        <v>19.3</v>
      </c>
      <c r="F1924">
        <v>4.4329999999999998</v>
      </c>
      <c r="G1924">
        <f t="shared" si="58"/>
        <v>3.22166</v>
      </c>
      <c r="H1924">
        <f t="shared" si="59"/>
        <v>7.5821313569282654E-3</v>
      </c>
    </row>
    <row r="1925" spans="1:8" x14ac:dyDescent="0.25">
      <c r="A1925">
        <v>1916</v>
      </c>
      <c r="C1925" s="2">
        <v>43319</v>
      </c>
      <c r="D1925" s="3">
        <v>0.14454861111111111</v>
      </c>
      <c r="E1925">
        <v>19.3</v>
      </c>
      <c r="F1925">
        <v>4.4329999999999998</v>
      </c>
      <c r="G1925">
        <f t="shared" si="58"/>
        <v>3.22166</v>
      </c>
      <c r="H1925">
        <f t="shared" si="59"/>
        <v>7.5821313569282654E-3</v>
      </c>
    </row>
    <row r="1926" spans="1:8" x14ac:dyDescent="0.25">
      <c r="A1926">
        <v>1917</v>
      </c>
      <c r="C1926" s="2">
        <v>43319</v>
      </c>
      <c r="D1926" s="3">
        <v>0.14802083333333335</v>
      </c>
      <c r="E1926">
        <v>19.2</v>
      </c>
      <c r="F1926">
        <v>4.4939999999999998</v>
      </c>
      <c r="G1926">
        <f t="shared" si="58"/>
        <v>3.2838799999999999</v>
      </c>
      <c r="H1926">
        <f t="shared" si="59"/>
        <v>7.8868740613575253E-3</v>
      </c>
    </row>
    <row r="1927" spans="1:8" x14ac:dyDescent="0.25">
      <c r="A1927">
        <v>1918</v>
      </c>
      <c r="C1927" s="2">
        <v>43319</v>
      </c>
      <c r="D1927" s="3">
        <v>0.15149305555555556</v>
      </c>
      <c r="E1927">
        <v>19.2</v>
      </c>
      <c r="F1927">
        <v>4.5149999999999997</v>
      </c>
      <c r="G1927">
        <f t="shared" si="58"/>
        <v>3.3052999999999999</v>
      </c>
      <c r="H1927">
        <f t="shared" si="59"/>
        <v>7.9932156896417479E-3</v>
      </c>
    </row>
    <row r="1928" spans="1:8" x14ac:dyDescent="0.25">
      <c r="A1928">
        <v>1919</v>
      </c>
      <c r="C1928" s="2">
        <v>43319</v>
      </c>
      <c r="D1928" s="3">
        <v>0.15496527777777777</v>
      </c>
      <c r="E1928">
        <v>19.2</v>
      </c>
      <c r="F1928">
        <v>4.5970000000000004</v>
      </c>
      <c r="G1928">
        <f t="shared" si="58"/>
        <v>3.3889400000000007</v>
      </c>
      <c r="H1928">
        <f t="shared" si="59"/>
        <v>8.4154763620077917E-3</v>
      </c>
    </row>
    <row r="1929" spans="1:8" x14ac:dyDescent="0.25">
      <c r="A1929">
        <v>1920</v>
      </c>
      <c r="C1929" s="2">
        <v>43319</v>
      </c>
      <c r="D1929" s="3">
        <v>0.15843750000000001</v>
      </c>
      <c r="E1929">
        <v>19.2</v>
      </c>
      <c r="F1929">
        <v>4.5140000000000002</v>
      </c>
      <c r="G1929">
        <f t="shared" si="58"/>
        <v>3.3042800000000003</v>
      </c>
      <c r="H1929">
        <f t="shared" si="59"/>
        <v>7.9881351832269097E-3</v>
      </c>
    </row>
    <row r="1930" spans="1:8" x14ac:dyDescent="0.25">
      <c r="A1930">
        <v>1921</v>
      </c>
      <c r="C1930" s="2">
        <v>43319</v>
      </c>
      <c r="D1930" s="3">
        <v>0.16190972222222222</v>
      </c>
      <c r="E1930">
        <v>19.2</v>
      </c>
      <c r="F1930">
        <v>4.5129999999999999</v>
      </c>
      <c r="G1930">
        <f t="shared" si="58"/>
        <v>3.3032599999999999</v>
      </c>
      <c r="H1930">
        <f t="shared" si="59"/>
        <v>7.9830563389426869E-3</v>
      </c>
    </row>
    <row r="1931" spans="1:8" x14ac:dyDescent="0.25">
      <c r="A1931">
        <v>1922</v>
      </c>
      <c r="C1931" s="2">
        <v>43319</v>
      </c>
      <c r="D1931" s="3">
        <v>0.16538194444444446</v>
      </c>
      <c r="E1931">
        <v>19.2</v>
      </c>
      <c r="F1931">
        <v>4.3680000000000003</v>
      </c>
      <c r="G1931">
        <f t="shared" ref="G1931:G1994" si="60">(F1931*1.02)-1.3</f>
        <v>3.1553600000000008</v>
      </c>
      <c r="H1931">
        <f t="shared" ref="H1931:H1994" si="61">(0.681*G1931^2.06)/1000</f>
        <v>7.2642014311331445E-3</v>
      </c>
    </row>
    <row r="1932" spans="1:8" x14ac:dyDescent="0.25">
      <c r="A1932">
        <v>1923</v>
      </c>
      <c r="C1932" s="2">
        <v>43319</v>
      </c>
      <c r="D1932" s="3">
        <v>0.16885416666666667</v>
      </c>
      <c r="E1932">
        <v>19.100000000000001</v>
      </c>
      <c r="F1932">
        <v>4.4089999999999998</v>
      </c>
      <c r="G1932">
        <f t="shared" si="60"/>
        <v>3.1971800000000004</v>
      </c>
      <c r="H1932">
        <f t="shared" si="61"/>
        <v>7.4639257817280258E-3</v>
      </c>
    </row>
    <row r="1933" spans="1:8" x14ac:dyDescent="0.25">
      <c r="A1933">
        <v>1924</v>
      </c>
      <c r="C1933" s="2">
        <v>43319</v>
      </c>
      <c r="D1933" s="3">
        <v>0.17232638888888888</v>
      </c>
      <c r="E1933">
        <v>19.100000000000001</v>
      </c>
      <c r="F1933">
        <v>4.367</v>
      </c>
      <c r="G1933">
        <f t="shared" si="60"/>
        <v>3.1543400000000004</v>
      </c>
      <c r="H1933">
        <f t="shared" si="61"/>
        <v>7.2593649227792453E-3</v>
      </c>
    </row>
    <row r="1934" spans="1:8" x14ac:dyDescent="0.25">
      <c r="A1934">
        <v>1925</v>
      </c>
      <c r="C1934" s="2">
        <v>43319</v>
      </c>
      <c r="D1934" s="3">
        <v>0.17579861111111109</v>
      </c>
      <c r="E1934">
        <v>19.100000000000001</v>
      </c>
      <c r="F1934">
        <v>4.3250000000000002</v>
      </c>
      <c r="G1934">
        <f t="shared" si="60"/>
        <v>3.1115000000000004</v>
      </c>
      <c r="H1934">
        <f t="shared" si="61"/>
        <v>7.0577279014897255E-3</v>
      </c>
    </row>
    <row r="1935" spans="1:8" x14ac:dyDescent="0.25">
      <c r="A1935">
        <v>1926</v>
      </c>
      <c r="C1935" s="2">
        <v>43319</v>
      </c>
      <c r="D1935" s="3">
        <v>0.17927083333333335</v>
      </c>
      <c r="E1935">
        <v>19.100000000000001</v>
      </c>
      <c r="F1935">
        <v>4.3460000000000001</v>
      </c>
      <c r="G1935">
        <f t="shared" si="60"/>
        <v>3.1329200000000004</v>
      </c>
      <c r="H1935">
        <f t="shared" si="61"/>
        <v>7.1581810815785343E-3</v>
      </c>
    </row>
    <row r="1936" spans="1:8" x14ac:dyDescent="0.25">
      <c r="A1936">
        <v>1927</v>
      </c>
      <c r="C1936" s="2">
        <v>43319</v>
      </c>
      <c r="D1936" s="3">
        <v>0.18274305555555556</v>
      </c>
      <c r="E1936">
        <v>19.100000000000001</v>
      </c>
      <c r="F1936">
        <v>4.407</v>
      </c>
      <c r="G1936">
        <f t="shared" si="60"/>
        <v>3.1951400000000003</v>
      </c>
      <c r="H1936">
        <f t="shared" si="61"/>
        <v>7.4541184532166864E-3</v>
      </c>
    </row>
    <row r="1937" spans="1:8" x14ac:dyDescent="0.25">
      <c r="A1937">
        <v>1928</v>
      </c>
      <c r="C1937" s="2">
        <v>43319</v>
      </c>
      <c r="D1937" s="3">
        <v>0.18621527777777777</v>
      </c>
      <c r="E1937">
        <v>19.100000000000001</v>
      </c>
      <c r="F1937">
        <v>4.49</v>
      </c>
      <c r="G1937">
        <f t="shared" si="60"/>
        <v>3.2798000000000007</v>
      </c>
      <c r="H1937">
        <f t="shared" si="61"/>
        <v>7.8667015975287854E-3</v>
      </c>
    </row>
    <row r="1938" spans="1:8" x14ac:dyDescent="0.25">
      <c r="A1938">
        <v>1929</v>
      </c>
      <c r="C1938" s="2">
        <v>43319</v>
      </c>
      <c r="D1938" s="3">
        <v>0.18968750000000001</v>
      </c>
      <c r="E1938">
        <v>19.100000000000001</v>
      </c>
      <c r="F1938">
        <v>4.3029999999999999</v>
      </c>
      <c r="G1938">
        <f t="shared" si="60"/>
        <v>3.0890599999999999</v>
      </c>
      <c r="H1938">
        <f t="shared" si="61"/>
        <v>6.953274588570894E-3</v>
      </c>
    </row>
    <row r="1939" spans="1:8" x14ac:dyDescent="0.25">
      <c r="A1939">
        <v>1930</v>
      </c>
      <c r="C1939" s="2">
        <v>43319</v>
      </c>
      <c r="D1939" s="3">
        <v>0.19315972222222222</v>
      </c>
      <c r="E1939">
        <v>19.100000000000001</v>
      </c>
      <c r="F1939">
        <v>4.3860000000000001</v>
      </c>
      <c r="G1939">
        <f t="shared" si="60"/>
        <v>3.1737200000000003</v>
      </c>
      <c r="H1939">
        <f t="shared" si="61"/>
        <v>7.3515420515994608E-3</v>
      </c>
    </row>
    <row r="1940" spans="1:8" x14ac:dyDescent="0.25">
      <c r="A1940">
        <v>1931</v>
      </c>
      <c r="C1940" s="2">
        <v>43319</v>
      </c>
      <c r="D1940" s="3">
        <v>0.19663194444444443</v>
      </c>
      <c r="E1940">
        <v>19</v>
      </c>
      <c r="F1940">
        <v>4.6139999999999999</v>
      </c>
      <c r="G1940">
        <f t="shared" si="60"/>
        <v>3.4062799999999998</v>
      </c>
      <c r="H1940">
        <f t="shared" si="61"/>
        <v>8.5044184648521738E-3</v>
      </c>
    </row>
    <row r="1941" spans="1:8" x14ac:dyDescent="0.25">
      <c r="A1941">
        <v>1932</v>
      </c>
      <c r="C1941" s="2">
        <v>43319</v>
      </c>
      <c r="D1941" s="3">
        <v>0.20010416666666667</v>
      </c>
      <c r="E1941">
        <v>19</v>
      </c>
      <c r="F1941">
        <v>4.5720000000000001</v>
      </c>
      <c r="G1941">
        <f t="shared" si="60"/>
        <v>3.3634400000000007</v>
      </c>
      <c r="H1941">
        <f t="shared" si="61"/>
        <v>8.2855530538192539E-3</v>
      </c>
    </row>
    <row r="1942" spans="1:8" x14ac:dyDescent="0.25">
      <c r="A1942">
        <v>1933</v>
      </c>
      <c r="C1942" s="2">
        <v>43319</v>
      </c>
      <c r="D1942" s="3">
        <v>0.20357638888888888</v>
      </c>
      <c r="E1942">
        <v>19</v>
      </c>
      <c r="F1942">
        <v>4.6340000000000003</v>
      </c>
      <c r="G1942">
        <f t="shared" si="60"/>
        <v>3.4266800000000002</v>
      </c>
      <c r="H1942">
        <f t="shared" si="61"/>
        <v>8.6096723550580113E-3</v>
      </c>
    </row>
    <row r="1943" spans="1:8" x14ac:dyDescent="0.25">
      <c r="A1943">
        <v>1934</v>
      </c>
      <c r="C1943" s="2">
        <v>43319</v>
      </c>
      <c r="D1943" s="3">
        <v>0.20704861111111109</v>
      </c>
      <c r="E1943">
        <v>19</v>
      </c>
      <c r="F1943">
        <v>4.53</v>
      </c>
      <c r="G1943">
        <f t="shared" si="60"/>
        <v>3.3206000000000007</v>
      </c>
      <c r="H1943">
        <f t="shared" si="61"/>
        <v>8.0696227624489272E-3</v>
      </c>
    </row>
    <row r="1944" spans="1:8" x14ac:dyDescent="0.25">
      <c r="A1944">
        <v>1935</v>
      </c>
      <c r="C1944" s="2">
        <v>43319</v>
      </c>
      <c r="D1944" s="3">
        <v>0.21052083333333335</v>
      </c>
      <c r="E1944">
        <v>19</v>
      </c>
      <c r="F1944">
        <v>4.5919999999999996</v>
      </c>
      <c r="G1944">
        <f t="shared" si="60"/>
        <v>3.3838400000000002</v>
      </c>
      <c r="H1944">
        <f t="shared" si="61"/>
        <v>8.3894084826526792E-3</v>
      </c>
    </row>
    <row r="1945" spans="1:8" x14ac:dyDescent="0.25">
      <c r="A1945">
        <v>1936</v>
      </c>
      <c r="C1945" s="2">
        <v>43319</v>
      </c>
      <c r="D1945" s="3">
        <v>0.21399305555555556</v>
      </c>
      <c r="E1945">
        <v>19</v>
      </c>
      <c r="F1945">
        <v>4.633</v>
      </c>
      <c r="G1945">
        <f t="shared" si="60"/>
        <v>3.4256600000000006</v>
      </c>
      <c r="H1945">
        <f t="shared" si="61"/>
        <v>8.6043938377897717E-3</v>
      </c>
    </row>
    <row r="1946" spans="1:8" x14ac:dyDescent="0.25">
      <c r="A1946">
        <v>1937</v>
      </c>
      <c r="C1946" s="2">
        <v>43319</v>
      </c>
      <c r="D1946" s="3">
        <v>0.21746527777777777</v>
      </c>
      <c r="E1946">
        <v>19</v>
      </c>
      <c r="F1946">
        <v>4.3840000000000003</v>
      </c>
      <c r="G1946">
        <f t="shared" si="60"/>
        <v>3.1716800000000003</v>
      </c>
      <c r="H1946">
        <f t="shared" si="61"/>
        <v>7.3418110117889988E-3</v>
      </c>
    </row>
    <row r="1947" spans="1:8" x14ac:dyDescent="0.25">
      <c r="A1947">
        <v>1938</v>
      </c>
      <c r="C1947" s="2">
        <v>43319</v>
      </c>
      <c r="D1947" s="3">
        <v>0.22093750000000001</v>
      </c>
      <c r="E1947">
        <v>19</v>
      </c>
      <c r="F1947">
        <v>4.55</v>
      </c>
      <c r="G1947">
        <f t="shared" si="60"/>
        <v>3.3410000000000002</v>
      </c>
      <c r="H1947">
        <f t="shared" si="61"/>
        <v>8.1720807950324895E-3</v>
      </c>
    </row>
    <row r="1948" spans="1:8" x14ac:dyDescent="0.25">
      <c r="A1948">
        <v>1939</v>
      </c>
      <c r="C1948" s="2">
        <v>43319</v>
      </c>
      <c r="D1948" s="3">
        <v>0.22440972222222222</v>
      </c>
      <c r="E1948">
        <v>19</v>
      </c>
      <c r="F1948">
        <v>4.5289999999999999</v>
      </c>
      <c r="G1948">
        <f t="shared" si="60"/>
        <v>3.3195800000000002</v>
      </c>
      <c r="H1948">
        <f t="shared" si="61"/>
        <v>8.0645173203860339E-3</v>
      </c>
    </row>
    <row r="1949" spans="1:8" x14ac:dyDescent="0.25">
      <c r="A1949">
        <v>1940</v>
      </c>
      <c r="C1949" s="2">
        <v>43319</v>
      </c>
      <c r="D1949" s="3">
        <v>0.22788194444444443</v>
      </c>
      <c r="E1949">
        <v>18.899999999999999</v>
      </c>
      <c r="F1949">
        <v>4.6109999999999998</v>
      </c>
      <c r="G1949">
        <f t="shared" si="60"/>
        <v>3.4032200000000001</v>
      </c>
      <c r="H1949">
        <f t="shared" si="61"/>
        <v>8.4886878353659014E-3</v>
      </c>
    </row>
    <row r="1950" spans="1:8" x14ac:dyDescent="0.25">
      <c r="A1950">
        <v>1941</v>
      </c>
      <c r="C1950" s="2">
        <v>43319</v>
      </c>
      <c r="D1950" s="3">
        <v>0.23135416666666667</v>
      </c>
      <c r="E1950">
        <v>18.899999999999999</v>
      </c>
      <c r="F1950">
        <v>4.4870000000000001</v>
      </c>
      <c r="G1950">
        <f t="shared" si="60"/>
        <v>3.2767400000000002</v>
      </c>
      <c r="H1950">
        <f t="shared" si="61"/>
        <v>7.8515896943522172E-3</v>
      </c>
    </row>
    <row r="1951" spans="1:8" x14ac:dyDescent="0.25">
      <c r="A1951">
        <v>1942</v>
      </c>
      <c r="C1951" s="2">
        <v>43319</v>
      </c>
      <c r="D1951" s="3">
        <v>0.23482638888888888</v>
      </c>
      <c r="E1951">
        <v>18.899999999999999</v>
      </c>
      <c r="F1951">
        <v>4.59</v>
      </c>
      <c r="G1951">
        <f t="shared" si="60"/>
        <v>3.3818000000000001</v>
      </c>
      <c r="H1951">
        <f t="shared" si="61"/>
        <v>8.3789929826569767E-3</v>
      </c>
    </row>
    <row r="1952" spans="1:8" x14ac:dyDescent="0.25">
      <c r="A1952">
        <v>1943</v>
      </c>
      <c r="C1952" s="2">
        <v>43319</v>
      </c>
      <c r="D1952" s="3">
        <v>0.23829861111111109</v>
      </c>
      <c r="E1952">
        <v>18.899999999999999</v>
      </c>
      <c r="F1952">
        <v>4.569</v>
      </c>
      <c r="G1952">
        <f t="shared" si="60"/>
        <v>3.3603800000000001</v>
      </c>
      <c r="H1952">
        <f t="shared" si="61"/>
        <v>8.2700321499995059E-3</v>
      </c>
    </row>
    <row r="1953" spans="1:8" x14ac:dyDescent="0.25">
      <c r="A1953">
        <v>1944</v>
      </c>
      <c r="C1953" s="2">
        <v>43319</v>
      </c>
      <c r="D1953" s="3">
        <v>0.24177083333333335</v>
      </c>
      <c r="E1953">
        <v>18.899999999999999</v>
      </c>
      <c r="F1953">
        <v>4.5060000000000002</v>
      </c>
      <c r="G1953">
        <f t="shared" si="60"/>
        <v>3.2961200000000002</v>
      </c>
      <c r="H1953">
        <f t="shared" si="61"/>
        <v>7.9475509660231931E-3</v>
      </c>
    </row>
    <row r="1954" spans="1:8" x14ac:dyDescent="0.25">
      <c r="A1954">
        <v>1945</v>
      </c>
      <c r="C1954" s="2">
        <v>43319</v>
      </c>
      <c r="D1954" s="3">
        <v>0.24524305555555556</v>
      </c>
      <c r="E1954">
        <v>18.8</v>
      </c>
      <c r="F1954">
        <v>4.6719999999999997</v>
      </c>
      <c r="G1954">
        <f t="shared" si="60"/>
        <v>3.4654400000000001</v>
      </c>
      <c r="H1954">
        <f t="shared" si="61"/>
        <v>8.8114906120708523E-3</v>
      </c>
    </row>
    <row r="1955" spans="1:8" x14ac:dyDescent="0.25">
      <c r="A1955">
        <v>1946</v>
      </c>
      <c r="C1955" s="2">
        <v>43319</v>
      </c>
      <c r="D1955" s="3">
        <v>0.24871527777777777</v>
      </c>
      <c r="E1955">
        <v>18.8</v>
      </c>
      <c r="F1955">
        <v>4.4850000000000003</v>
      </c>
      <c r="G1955">
        <f t="shared" si="60"/>
        <v>3.2747000000000002</v>
      </c>
      <c r="H1955">
        <f t="shared" si="61"/>
        <v>7.8415233987669704E-3</v>
      </c>
    </row>
    <row r="1956" spans="1:8" x14ac:dyDescent="0.25">
      <c r="A1956">
        <v>1947</v>
      </c>
      <c r="C1956" s="2">
        <v>43319</v>
      </c>
      <c r="D1956" s="3">
        <v>0.25218750000000001</v>
      </c>
      <c r="E1956">
        <v>18.8</v>
      </c>
      <c r="F1956">
        <v>4.484</v>
      </c>
      <c r="G1956">
        <f t="shared" si="60"/>
        <v>3.2736800000000006</v>
      </c>
      <c r="H1956">
        <f t="shared" si="61"/>
        <v>7.8364927428409906E-3</v>
      </c>
    </row>
    <row r="1957" spans="1:8" x14ac:dyDescent="0.25">
      <c r="A1957">
        <v>1948</v>
      </c>
      <c r="C1957" s="2">
        <v>43319</v>
      </c>
      <c r="D1957" s="3">
        <v>0.25565972222222222</v>
      </c>
      <c r="E1957">
        <v>18.8</v>
      </c>
      <c r="F1957">
        <v>4.5250000000000004</v>
      </c>
      <c r="G1957">
        <f t="shared" si="60"/>
        <v>3.315500000000001</v>
      </c>
      <c r="H1957">
        <f t="shared" si="61"/>
        <v>8.0441121777418498E-3</v>
      </c>
    </row>
    <row r="1958" spans="1:8" x14ac:dyDescent="0.25">
      <c r="A1958">
        <v>1949</v>
      </c>
      <c r="C1958" s="2">
        <v>43319</v>
      </c>
      <c r="D1958" s="3">
        <v>0.25913194444444443</v>
      </c>
      <c r="E1958">
        <v>18.8</v>
      </c>
      <c r="F1958">
        <v>4.4210000000000003</v>
      </c>
      <c r="G1958">
        <f t="shared" si="60"/>
        <v>3.2094200000000006</v>
      </c>
      <c r="H1958">
        <f t="shared" si="61"/>
        <v>7.5229091049020527E-3</v>
      </c>
    </row>
    <row r="1959" spans="1:8" x14ac:dyDescent="0.25">
      <c r="A1959">
        <v>1950</v>
      </c>
      <c r="C1959" s="2">
        <v>43319</v>
      </c>
      <c r="D1959" s="3">
        <v>0.26260416666666669</v>
      </c>
      <c r="E1959">
        <v>18.8</v>
      </c>
      <c r="F1959">
        <v>4.6280000000000001</v>
      </c>
      <c r="G1959">
        <f t="shared" si="60"/>
        <v>3.42056</v>
      </c>
      <c r="H1959">
        <f t="shared" si="61"/>
        <v>8.5780262368370299E-3</v>
      </c>
    </row>
    <row r="1960" spans="1:8" x14ac:dyDescent="0.25">
      <c r="A1960">
        <v>1951</v>
      </c>
      <c r="C1960" s="2">
        <v>43319</v>
      </c>
      <c r="D1960" s="3">
        <v>0.2660763888888889</v>
      </c>
      <c r="E1960">
        <v>18.7</v>
      </c>
      <c r="F1960">
        <v>4.6479999999999997</v>
      </c>
      <c r="G1960">
        <f t="shared" si="60"/>
        <v>3.4409599999999996</v>
      </c>
      <c r="H1960">
        <f t="shared" si="61"/>
        <v>8.6837465153479145E-3</v>
      </c>
    </row>
    <row r="1961" spans="1:8" x14ac:dyDescent="0.25">
      <c r="A1961">
        <v>1952</v>
      </c>
      <c r="C1961" s="2">
        <v>43319</v>
      </c>
      <c r="D1961" s="3">
        <v>0.26954861111111111</v>
      </c>
      <c r="E1961">
        <v>18.7</v>
      </c>
      <c r="F1961">
        <v>4.6280000000000001</v>
      </c>
      <c r="G1961">
        <f t="shared" si="60"/>
        <v>3.42056</v>
      </c>
      <c r="H1961">
        <f t="shared" si="61"/>
        <v>8.5780262368370299E-3</v>
      </c>
    </row>
    <row r="1962" spans="1:8" x14ac:dyDescent="0.25">
      <c r="A1962">
        <v>1953</v>
      </c>
      <c r="C1962" s="2">
        <v>43319</v>
      </c>
      <c r="D1962" s="3">
        <v>0.27302083333333332</v>
      </c>
      <c r="E1962">
        <v>18.7</v>
      </c>
      <c r="F1962">
        <v>4.4820000000000002</v>
      </c>
      <c r="G1962">
        <f t="shared" si="60"/>
        <v>3.2716400000000005</v>
      </c>
      <c r="H1962">
        <f t="shared" si="61"/>
        <v>7.8264364145670569E-3</v>
      </c>
    </row>
    <row r="1963" spans="1:8" x14ac:dyDescent="0.25">
      <c r="A1963">
        <v>1954</v>
      </c>
      <c r="C1963" s="2">
        <v>43319</v>
      </c>
      <c r="D1963" s="3">
        <v>0.27649305555555553</v>
      </c>
      <c r="E1963">
        <v>18.7</v>
      </c>
      <c r="F1963">
        <v>4.5860000000000003</v>
      </c>
      <c r="G1963">
        <f t="shared" si="60"/>
        <v>3.3777200000000009</v>
      </c>
      <c r="H1963">
        <f t="shared" si="61"/>
        <v>8.358181955763001E-3</v>
      </c>
    </row>
    <row r="1964" spans="1:8" x14ac:dyDescent="0.25">
      <c r="A1964">
        <v>1955</v>
      </c>
      <c r="C1964" s="2">
        <v>43319</v>
      </c>
      <c r="D1964" s="3">
        <v>0.27996527777777774</v>
      </c>
      <c r="E1964">
        <v>18.7</v>
      </c>
      <c r="F1964">
        <v>4.4610000000000003</v>
      </c>
      <c r="G1964">
        <f t="shared" si="60"/>
        <v>3.2502200000000006</v>
      </c>
      <c r="H1964">
        <f t="shared" si="61"/>
        <v>7.7212460856170839E-3</v>
      </c>
    </row>
    <row r="1965" spans="1:8" x14ac:dyDescent="0.25">
      <c r="A1965">
        <v>1956</v>
      </c>
      <c r="C1965" s="2">
        <v>43319</v>
      </c>
      <c r="D1965" s="3">
        <v>0.28343750000000001</v>
      </c>
      <c r="E1965">
        <v>18.7</v>
      </c>
      <c r="F1965">
        <v>4.6059999999999999</v>
      </c>
      <c r="G1965">
        <f t="shared" si="60"/>
        <v>3.3981200000000005</v>
      </c>
      <c r="H1965">
        <f t="shared" si="61"/>
        <v>8.4625034206668569E-3</v>
      </c>
    </row>
    <row r="1966" spans="1:8" x14ac:dyDescent="0.25">
      <c r="A1966">
        <v>1957</v>
      </c>
      <c r="C1966" s="2">
        <v>43319</v>
      </c>
      <c r="D1966" s="3">
        <v>0.28690972222222222</v>
      </c>
      <c r="E1966">
        <v>18.7</v>
      </c>
      <c r="F1966">
        <v>4.5229999999999997</v>
      </c>
      <c r="G1966">
        <f t="shared" si="60"/>
        <v>3.3134600000000001</v>
      </c>
      <c r="H1966">
        <f t="shared" si="61"/>
        <v>8.0339195813547808E-3</v>
      </c>
    </row>
    <row r="1967" spans="1:8" x14ac:dyDescent="0.25">
      <c r="A1967">
        <v>1958</v>
      </c>
      <c r="C1967" s="2">
        <v>43319</v>
      </c>
      <c r="D1967" s="3">
        <v>0.29038194444444443</v>
      </c>
      <c r="E1967">
        <v>18.7</v>
      </c>
      <c r="F1967">
        <v>4.5640000000000001</v>
      </c>
      <c r="G1967">
        <f t="shared" si="60"/>
        <v>3.3552800000000005</v>
      </c>
      <c r="H1967">
        <f t="shared" si="61"/>
        <v>8.2441972527710662E-3</v>
      </c>
    </row>
    <row r="1968" spans="1:8" x14ac:dyDescent="0.25">
      <c r="A1968">
        <v>1959</v>
      </c>
      <c r="C1968" s="2">
        <v>43319</v>
      </c>
      <c r="D1968" s="3">
        <v>0.29385416666666669</v>
      </c>
      <c r="E1968">
        <v>18.7</v>
      </c>
      <c r="F1968">
        <v>4.5229999999999997</v>
      </c>
      <c r="G1968">
        <f t="shared" si="60"/>
        <v>3.3134600000000001</v>
      </c>
      <c r="H1968">
        <f t="shared" si="61"/>
        <v>8.0339195813547808E-3</v>
      </c>
    </row>
    <row r="1969" spans="1:8" x14ac:dyDescent="0.25">
      <c r="A1969">
        <v>1960</v>
      </c>
      <c r="C1969" s="2">
        <v>43319</v>
      </c>
      <c r="D1969" s="3">
        <v>0.2973263888888889</v>
      </c>
      <c r="E1969">
        <v>18.7</v>
      </c>
      <c r="F1969">
        <v>4.4820000000000002</v>
      </c>
      <c r="G1969">
        <f t="shared" si="60"/>
        <v>3.2716400000000005</v>
      </c>
      <c r="H1969">
        <f t="shared" si="61"/>
        <v>7.8264364145670569E-3</v>
      </c>
    </row>
    <row r="1970" spans="1:8" x14ac:dyDescent="0.25">
      <c r="A1970">
        <v>1961</v>
      </c>
      <c r="C1970" s="2">
        <v>43319</v>
      </c>
      <c r="D1970" s="3">
        <v>0.30079861111111111</v>
      </c>
      <c r="E1970">
        <v>18.7</v>
      </c>
      <c r="F1970">
        <v>4.5030000000000001</v>
      </c>
      <c r="G1970">
        <f t="shared" si="60"/>
        <v>3.2930600000000005</v>
      </c>
      <c r="H1970">
        <f t="shared" si="61"/>
        <v>7.932359306506721E-3</v>
      </c>
    </row>
    <row r="1971" spans="1:8" x14ac:dyDescent="0.25">
      <c r="A1971">
        <v>1962</v>
      </c>
      <c r="C1971" s="2">
        <v>43319</v>
      </c>
      <c r="D1971" s="3">
        <v>0.30427083333333332</v>
      </c>
      <c r="E1971">
        <v>18.7</v>
      </c>
      <c r="F1971">
        <v>4.5860000000000003</v>
      </c>
      <c r="G1971">
        <f t="shared" si="60"/>
        <v>3.3777200000000009</v>
      </c>
      <c r="H1971">
        <f t="shared" si="61"/>
        <v>8.358181955763001E-3</v>
      </c>
    </row>
    <row r="1972" spans="1:8" x14ac:dyDescent="0.25">
      <c r="A1972">
        <v>1963</v>
      </c>
      <c r="C1972" s="2">
        <v>43319</v>
      </c>
      <c r="D1972" s="3">
        <v>0.30774305555555553</v>
      </c>
      <c r="E1972">
        <v>18.7</v>
      </c>
      <c r="F1972">
        <v>4.5229999999999997</v>
      </c>
      <c r="G1972">
        <f t="shared" si="60"/>
        <v>3.3134600000000001</v>
      </c>
      <c r="H1972">
        <f t="shared" si="61"/>
        <v>8.0339195813547808E-3</v>
      </c>
    </row>
    <row r="1973" spans="1:8" x14ac:dyDescent="0.25">
      <c r="A1973">
        <v>1964</v>
      </c>
      <c r="C1973" s="2">
        <v>43319</v>
      </c>
      <c r="D1973" s="3">
        <v>0.31121527777777774</v>
      </c>
      <c r="E1973">
        <v>18.7</v>
      </c>
      <c r="F1973">
        <v>4.8550000000000004</v>
      </c>
      <c r="G1973">
        <f t="shared" si="60"/>
        <v>3.6521000000000008</v>
      </c>
      <c r="H1973">
        <f t="shared" si="61"/>
        <v>9.8171401913157725E-3</v>
      </c>
    </row>
    <row r="1974" spans="1:8" x14ac:dyDescent="0.25">
      <c r="A1974">
        <v>1965</v>
      </c>
      <c r="C1974" s="2">
        <v>43319</v>
      </c>
      <c r="D1974" s="3">
        <v>0.31468750000000001</v>
      </c>
      <c r="E1974">
        <v>18.7</v>
      </c>
      <c r="F1974">
        <v>4.42</v>
      </c>
      <c r="G1974">
        <f t="shared" si="60"/>
        <v>3.2084000000000001</v>
      </c>
      <c r="H1974">
        <f t="shared" si="61"/>
        <v>7.5179847029702429E-3</v>
      </c>
    </row>
    <row r="1975" spans="1:8" x14ac:dyDescent="0.25">
      <c r="A1975">
        <v>1966</v>
      </c>
      <c r="C1975" s="2">
        <v>43319</v>
      </c>
      <c r="D1975" s="3">
        <v>0.31815972222222222</v>
      </c>
      <c r="E1975">
        <v>18.7</v>
      </c>
      <c r="F1975">
        <v>4.42</v>
      </c>
      <c r="G1975">
        <f t="shared" si="60"/>
        <v>3.2084000000000001</v>
      </c>
      <c r="H1975">
        <f t="shared" si="61"/>
        <v>7.5179847029702429E-3</v>
      </c>
    </row>
    <row r="1976" spans="1:8" x14ac:dyDescent="0.25">
      <c r="A1976">
        <v>1967</v>
      </c>
      <c r="C1976" s="2">
        <v>43319</v>
      </c>
      <c r="D1976" s="3">
        <v>0.32163194444444443</v>
      </c>
      <c r="E1976">
        <v>18.7</v>
      </c>
      <c r="F1976">
        <v>4.6269999999999998</v>
      </c>
      <c r="G1976">
        <f t="shared" si="60"/>
        <v>3.4195400000000005</v>
      </c>
      <c r="H1976">
        <f t="shared" si="61"/>
        <v>8.5727577135157312E-3</v>
      </c>
    </row>
    <row r="1977" spans="1:8" x14ac:dyDescent="0.25">
      <c r="A1977">
        <v>1968</v>
      </c>
      <c r="C1977" s="2">
        <v>43319</v>
      </c>
      <c r="D1977" s="3">
        <v>0.32510416666666669</v>
      </c>
      <c r="E1977">
        <v>18.7</v>
      </c>
      <c r="F1977">
        <v>4.6479999999999997</v>
      </c>
      <c r="G1977">
        <f t="shared" si="60"/>
        <v>3.4409599999999996</v>
      </c>
      <c r="H1977">
        <f t="shared" si="61"/>
        <v>8.6837465153479145E-3</v>
      </c>
    </row>
    <row r="1978" spans="1:8" x14ac:dyDescent="0.25">
      <c r="A1978">
        <v>1969</v>
      </c>
      <c r="C1978" s="2">
        <v>43319</v>
      </c>
      <c r="D1978" s="3">
        <v>0.3285763888888889</v>
      </c>
      <c r="E1978">
        <v>18.8</v>
      </c>
      <c r="F1978">
        <v>4.6689999999999996</v>
      </c>
      <c r="G1978">
        <f t="shared" si="60"/>
        <v>3.4623799999999996</v>
      </c>
      <c r="H1978">
        <f t="shared" si="61"/>
        <v>8.7954701014135196E-3</v>
      </c>
    </row>
    <row r="1979" spans="1:8" x14ac:dyDescent="0.25">
      <c r="A1979">
        <v>1970</v>
      </c>
      <c r="C1979" s="2">
        <v>43319</v>
      </c>
      <c r="D1979" s="3">
        <v>0.33204861111111111</v>
      </c>
      <c r="E1979">
        <v>18.8</v>
      </c>
      <c r="F1979">
        <v>4.5869999999999997</v>
      </c>
      <c r="G1979">
        <f t="shared" si="60"/>
        <v>3.3787399999999996</v>
      </c>
      <c r="H1979">
        <f t="shared" si="61"/>
        <v>8.3633822159246401E-3</v>
      </c>
    </row>
    <row r="1980" spans="1:8" x14ac:dyDescent="0.25">
      <c r="A1980">
        <v>1971</v>
      </c>
      <c r="C1980" s="2">
        <v>43319</v>
      </c>
      <c r="D1980" s="3">
        <v>0.33552083333333332</v>
      </c>
      <c r="E1980">
        <v>18.8</v>
      </c>
      <c r="F1980">
        <v>4.5460000000000003</v>
      </c>
      <c r="G1980">
        <f t="shared" si="60"/>
        <v>3.3369200000000001</v>
      </c>
      <c r="H1980">
        <f t="shared" si="61"/>
        <v>8.1515359728664243E-3</v>
      </c>
    </row>
    <row r="1981" spans="1:8" x14ac:dyDescent="0.25">
      <c r="A1981">
        <v>1972</v>
      </c>
      <c r="C1981" s="2">
        <v>43319</v>
      </c>
      <c r="D1981" s="3">
        <v>0.33899305555555559</v>
      </c>
      <c r="E1981">
        <v>18.8</v>
      </c>
      <c r="F1981">
        <v>4.649</v>
      </c>
      <c r="G1981">
        <f t="shared" si="60"/>
        <v>3.44198</v>
      </c>
      <c r="H1981">
        <f t="shared" si="61"/>
        <v>8.6890500221659152E-3</v>
      </c>
    </row>
    <row r="1982" spans="1:8" x14ac:dyDescent="0.25">
      <c r="A1982">
        <v>1973</v>
      </c>
      <c r="C1982" s="2">
        <v>43319</v>
      </c>
      <c r="D1982" s="3">
        <v>0.34246527777777774</v>
      </c>
      <c r="E1982">
        <v>18.8</v>
      </c>
      <c r="F1982">
        <v>4.3390000000000004</v>
      </c>
      <c r="G1982">
        <f t="shared" si="60"/>
        <v>3.1257800000000007</v>
      </c>
      <c r="H1982">
        <f t="shared" si="61"/>
        <v>7.1246155184573352E-3</v>
      </c>
    </row>
    <row r="1983" spans="1:8" x14ac:dyDescent="0.25">
      <c r="A1983">
        <v>1974</v>
      </c>
      <c r="C1983" s="2">
        <v>43319</v>
      </c>
      <c r="D1983" s="3">
        <v>0.34593750000000001</v>
      </c>
      <c r="E1983">
        <v>18.8</v>
      </c>
      <c r="F1983">
        <v>4.38</v>
      </c>
      <c r="G1983">
        <f t="shared" si="60"/>
        <v>3.1676000000000002</v>
      </c>
      <c r="H1983">
        <f t="shared" si="61"/>
        <v>7.3223688285248339E-3</v>
      </c>
    </row>
    <row r="1984" spans="1:8" x14ac:dyDescent="0.25">
      <c r="A1984">
        <v>1975</v>
      </c>
      <c r="C1984" s="2">
        <v>43319</v>
      </c>
      <c r="D1984" s="3">
        <v>0.34940972222222227</v>
      </c>
      <c r="E1984">
        <v>18.8</v>
      </c>
      <c r="F1984">
        <v>4.5250000000000004</v>
      </c>
      <c r="G1984">
        <f t="shared" si="60"/>
        <v>3.315500000000001</v>
      </c>
      <c r="H1984">
        <f t="shared" si="61"/>
        <v>8.0441121777418498E-3</v>
      </c>
    </row>
    <row r="1985" spans="1:8" x14ac:dyDescent="0.25">
      <c r="A1985">
        <v>1976</v>
      </c>
      <c r="C1985" s="2">
        <v>43319</v>
      </c>
      <c r="D1985" s="3">
        <v>0.35288194444444443</v>
      </c>
      <c r="E1985">
        <v>18.8</v>
      </c>
      <c r="F1985">
        <v>4.5460000000000003</v>
      </c>
      <c r="G1985">
        <f t="shared" si="60"/>
        <v>3.3369200000000001</v>
      </c>
      <c r="H1985">
        <f t="shared" si="61"/>
        <v>8.1515359728664243E-3</v>
      </c>
    </row>
    <row r="1986" spans="1:8" x14ac:dyDescent="0.25">
      <c r="A1986">
        <v>1977</v>
      </c>
      <c r="C1986" s="2">
        <v>43319</v>
      </c>
      <c r="D1986" s="3">
        <v>0.35635416666666669</v>
      </c>
      <c r="E1986">
        <v>18.8</v>
      </c>
      <c r="F1986">
        <v>4.4630000000000001</v>
      </c>
      <c r="G1986">
        <f t="shared" si="60"/>
        <v>3.2522600000000006</v>
      </c>
      <c r="H1986">
        <f t="shared" si="61"/>
        <v>7.7312326583959977E-3</v>
      </c>
    </row>
    <row r="1987" spans="1:8" x14ac:dyDescent="0.25">
      <c r="A1987">
        <v>1978</v>
      </c>
      <c r="C1987" s="2">
        <v>43319</v>
      </c>
      <c r="D1987" s="3">
        <v>0.3598263888888889</v>
      </c>
      <c r="E1987">
        <v>18.8</v>
      </c>
      <c r="F1987">
        <v>4.6710000000000003</v>
      </c>
      <c r="G1987">
        <f t="shared" si="60"/>
        <v>3.4644200000000005</v>
      </c>
      <c r="H1987">
        <f t="shared" si="61"/>
        <v>8.8061487750044406E-3</v>
      </c>
    </row>
    <row r="1988" spans="1:8" x14ac:dyDescent="0.25">
      <c r="A1988">
        <v>1979</v>
      </c>
      <c r="C1988" s="2">
        <v>43319</v>
      </c>
      <c r="D1988" s="3">
        <v>0.36329861111111111</v>
      </c>
      <c r="E1988">
        <v>18.899999999999999</v>
      </c>
      <c r="F1988">
        <v>4.5890000000000004</v>
      </c>
      <c r="G1988">
        <f t="shared" si="60"/>
        <v>3.3807800000000006</v>
      </c>
      <c r="H1988">
        <f t="shared" si="61"/>
        <v>8.3737877293414992E-3</v>
      </c>
    </row>
    <row r="1989" spans="1:8" x14ac:dyDescent="0.25">
      <c r="A1989">
        <v>1980</v>
      </c>
      <c r="C1989" s="2">
        <v>43319</v>
      </c>
      <c r="D1989" s="3">
        <v>0.36677083333333332</v>
      </c>
      <c r="E1989">
        <v>18.899999999999999</v>
      </c>
      <c r="F1989">
        <v>4.6100000000000003</v>
      </c>
      <c r="G1989">
        <f t="shared" si="60"/>
        <v>3.4022000000000006</v>
      </c>
      <c r="H1989">
        <f t="shared" si="61"/>
        <v>8.4834476223948213E-3</v>
      </c>
    </row>
    <row r="1990" spans="1:8" x14ac:dyDescent="0.25">
      <c r="A1990">
        <v>1981</v>
      </c>
      <c r="C1990" s="2">
        <v>43319</v>
      </c>
      <c r="D1990" s="3">
        <v>0.37024305555555559</v>
      </c>
      <c r="E1990">
        <v>18.899999999999999</v>
      </c>
      <c r="F1990">
        <v>4.7140000000000004</v>
      </c>
      <c r="G1990">
        <f t="shared" si="60"/>
        <v>3.508280000000001</v>
      </c>
      <c r="H1990">
        <f t="shared" si="61"/>
        <v>9.0373533296565535E-3</v>
      </c>
    </row>
    <row r="1991" spans="1:8" x14ac:dyDescent="0.25">
      <c r="A1991">
        <v>1982</v>
      </c>
      <c r="C1991" s="2">
        <v>43319</v>
      </c>
      <c r="D1991" s="3">
        <v>0.37371527777777774</v>
      </c>
      <c r="E1991">
        <v>19</v>
      </c>
      <c r="F1991">
        <v>4.508</v>
      </c>
      <c r="G1991">
        <f t="shared" si="60"/>
        <v>3.2981600000000002</v>
      </c>
      <c r="H1991">
        <f t="shared" si="61"/>
        <v>7.9576870484030122E-3</v>
      </c>
    </row>
    <row r="1992" spans="1:8" x14ac:dyDescent="0.25">
      <c r="A1992">
        <v>1983</v>
      </c>
      <c r="C1992" s="2">
        <v>43319</v>
      </c>
      <c r="D1992" s="3">
        <v>0.37718750000000001</v>
      </c>
      <c r="E1992">
        <v>19</v>
      </c>
      <c r="F1992">
        <v>4.5090000000000003</v>
      </c>
      <c r="G1992">
        <f t="shared" si="60"/>
        <v>3.2991800000000007</v>
      </c>
      <c r="H1992">
        <f t="shared" si="61"/>
        <v>7.9627575824961355E-3</v>
      </c>
    </row>
    <row r="1993" spans="1:8" x14ac:dyDescent="0.25">
      <c r="A1993">
        <v>1984</v>
      </c>
      <c r="C1993" s="2">
        <v>43319</v>
      </c>
      <c r="D1993" s="3">
        <v>0.38065972222222227</v>
      </c>
      <c r="E1993">
        <v>19.100000000000001</v>
      </c>
      <c r="F1993">
        <v>4.5309999999999997</v>
      </c>
      <c r="G1993">
        <f t="shared" si="60"/>
        <v>3.3216200000000002</v>
      </c>
      <c r="H1993">
        <f t="shared" si="61"/>
        <v>8.0747298671338587E-3</v>
      </c>
    </row>
    <row r="1994" spans="1:8" x14ac:dyDescent="0.25">
      <c r="A1994">
        <v>1985</v>
      </c>
      <c r="C1994" s="2">
        <v>43319</v>
      </c>
      <c r="D1994" s="3">
        <v>0.38413194444444443</v>
      </c>
      <c r="E1994">
        <v>19.2</v>
      </c>
      <c r="F1994">
        <v>4.6580000000000004</v>
      </c>
      <c r="G1994">
        <f t="shared" si="60"/>
        <v>3.4511600000000007</v>
      </c>
      <c r="H1994">
        <f t="shared" si="61"/>
        <v>8.736856566410765E-3</v>
      </c>
    </row>
    <row r="1995" spans="1:8" x14ac:dyDescent="0.25">
      <c r="A1995">
        <v>1986</v>
      </c>
      <c r="C1995" s="2">
        <v>43319</v>
      </c>
      <c r="D1995" s="3">
        <v>0.38760416666666669</v>
      </c>
      <c r="E1995">
        <v>19.3</v>
      </c>
      <c r="F1995">
        <v>4.7220000000000004</v>
      </c>
      <c r="G1995">
        <f t="shared" ref="G1995:G2058" si="62">(F1995*1.02)-1.3</f>
        <v>3.5164400000000011</v>
      </c>
      <c r="H1995">
        <f t="shared" ref="H1995:H2058" si="63">(0.681*G1995^2.06)/1000</f>
        <v>9.0807083566756576E-3</v>
      </c>
    </row>
    <row r="1996" spans="1:8" x14ac:dyDescent="0.25">
      <c r="A1996">
        <v>1987</v>
      </c>
      <c r="C1996" s="2">
        <v>43319</v>
      </c>
      <c r="D1996" s="3">
        <v>0.3910763888888889</v>
      </c>
      <c r="E1996">
        <v>19.399999999999999</v>
      </c>
      <c r="F1996">
        <v>4.6829999999999998</v>
      </c>
      <c r="G1996">
        <f t="shared" si="62"/>
        <v>3.4766599999999999</v>
      </c>
      <c r="H1996">
        <f t="shared" si="63"/>
        <v>8.8703608407853466E-3</v>
      </c>
    </row>
    <row r="1997" spans="1:8" x14ac:dyDescent="0.25">
      <c r="A1997">
        <v>1988</v>
      </c>
      <c r="C1997" s="2">
        <v>43319</v>
      </c>
      <c r="D1997" s="3">
        <v>0.39454861111111111</v>
      </c>
      <c r="E1997">
        <v>19.399999999999999</v>
      </c>
      <c r="F1997">
        <v>4.6219999999999999</v>
      </c>
      <c r="G1997">
        <f t="shared" si="62"/>
        <v>3.4144399999999999</v>
      </c>
      <c r="H1997">
        <f t="shared" si="63"/>
        <v>8.5464400796161719E-3</v>
      </c>
    </row>
    <row r="1998" spans="1:8" x14ac:dyDescent="0.25">
      <c r="A1998">
        <v>1989</v>
      </c>
      <c r="C1998" s="2">
        <v>43319</v>
      </c>
      <c r="D1998" s="3">
        <v>0.39802083333333332</v>
      </c>
      <c r="E1998">
        <v>19.5</v>
      </c>
      <c r="F1998">
        <v>4.7270000000000003</v>
      </c>
      <c r="G1998">
        <f t="shared" si="62"/>
        <v>3.5215400000000008</v>
      </c>
      <c r="H1998">
        <f t="shared" si="63"/>
        <v>9.1078594689389548E-3</v>
      </c>
    </row>
    <row r="1999" spans="1:8" x14ac:dyDescent="0.25">
      <c r="A1999">
        <v>1990</v>
      </c>
      <c r="C1999" s="2">
        <v>43319</v>
      </c>
      <c r="D1999" s="3">
        <v>0.40149305555555559</v>
      </c>
      <c r="E1999">
        <v>19.600000000000001</v>
      </c>
      <c r="F1999">
        <v>4.6900000000000004</v>
      </c>
      <c r="G1999">
        <f t="shared" si="62"/>
        <v>3.4838000000000005</v>
      </c>
      <c r="H1999">
        <f t="shared" si="63"/>
        <v>8.9079287453566816E-3</v>
      </c>
    </row>
    <row r="2000" spans="1:8" x14ac:dyDescent="0.25">
      <c r="A2000">
        <v>1991</v>
      </c>
      <c r="C2000" s="2">
        <v>43319</v>
      </c>
      <c r="D2000" s="3">
        <v>0.40496527777777774</v>
      </c>
      <c r="E2000">
        <v>19.7</v>
      </c>
      <c r="F2000">
        <v>4.5469999999999997</v>
      </c>
      <c r="G2000">
        <f t="shared" si="62"/>
        <v>3.3379399999999997</v>
      </c>
      <c r="H2000">
        <f t="shared" si="63"/>
        <v>8.1566696836649095E-3</v>
      </c>
    </row>
    <row r="2001" spans="1:8" x14ac:dyDescent="0.25">
      <c r="A2001">
        <v>1992</v>
      </c>
      <c r="C2001" s="2">
        <v>43319</v>
      </c>
      <c r="D2001" s="3">
        <v>0.40843750000000001</v>
      </c>
      <c r="E2001">
        <v>19.8</v>
      </c>
      <c r="F2001">
        <v>4.5289999999999999</v>
      </c>
      <c r="G2001">
        <f t="shared" si="62"/>
        <v>3.3195800000000002</v>
      </c>
      <c r="H2001">
        <f t="shared" si="63"/>
        <v>8.0645173203860339E-3</v>
      </c>
    </row>
    <row r="2002" spans="1:8" x14ac:dyDescent="0.25">
      <c r="A2002">
        <v>1993</v>
      </c>
      <c r="C2002" s="2">
        <v>43319</v>
      </c>
      <c r="D2002" s="3">
        <v>0.41190972222222227</v>
      </c>
      <c r="E2002">
        <v>19.899999999999999</v>
      </c>
      <c r="F2002">
        <v>4.5110000000000001</v>
      </c>
      <c r="G2002">
        <f t="shared" si="62"/>
        <v>3.3012200000000007</v>
      </c>
      <c r="H2002">
        <f t="shared" si="63"/>
        <v>7.9729036366429588E-3</v>
      </c>
    </row>
    <row r="2003" spans="1:8" x14ac:dyDescent="0.25">
      <c r="A2003">
        <v>1994</v>
      </c>
      <c r="C2003" s="2">
        <v>43319</v>
      </c>
      <c r="D2003" s="3">
        <v>0.41538194444444443</v>
      </c>
      <c r="E2003">
        <v>20.100000000000001</v>
      </c>
      <c r="F2003">
        <v>4.6390000000000002</v>
      </c>
      <c r="G2003">
        <f t="shared" si="62"/>
        <v>3.4317800000000007</v>
      </c>
      <c r="H2003">
        <f t="shared" si="63"/>
        <v>8.6360899284242329E-3</v>
      </c>
    </row>
    <row r="2004" spans="1:8" x14ac:dyDescent="0.25">
      <c r="A2004">
        <v>1995</v>
      </c>
      <c r="C2004" s="2">
        <v>43319</v>
      </c>
      <c r="D2004" s="3">
        <v>0.41885416666666669</v>
      </c>
      <c r="E2004">
        <v>20.2</v>
      </c>
      <c r="F2004">
        <v>4.601</v>
      </c>
      <c r="G2004">
        <f t="shared" si="62"/>
        <v>3.3930199999999999</v>
      </c>
      <c r="H2004">
        <f t="shared" si="63"/>
        <v>8.436360629110495E-3</v>
      </c>
    </row>
    <row r="2005" spans="1:8" x14ac:dyDescent="0.25">
      <c r="A2005">
        <v>1996</v>
      </c>
      <c r="C2005" s="2">
        <v>43319</v>
      </c>
      <c r="D2005" s="3">
        <v>0.4223263888888889</v>
      </c>
      <c r="E2005">
        <v>20.3</v>
      </c>
      <c r="F2005">
        <v>4.649</v>
      </c>
      <c r="G2005">
        <f t="shared" si="62"/>
        <v>3.44198</v>
      </c>
      <c r="H2005">
        <f t="shared" si="63"/>
        <v>8.6890500221659152E-3</v>
      </c>
    </row>
    <row r="2006" spans="1:8" x14ac:dyDescent="0.25">
      <c r="A2006">
        <v>1997</v>
      </c>
      <c r="C2006" s="2">
        <v>43319</v>
      </c>
      <c r="D2006" s="3">
        <v>0.42579861111111111</v>
      </c>
      <c r="E2006">
        <v>20.5</v>
      </c>
      <c r="F2006">
        <v>4.53</v>
      </c>
      <c r="G2006">
        <f t="shared" si="62"/>
        <v>3.3206000000000007</v>
      </c>
      <c r="H2006">
        <f t="shared" si="63"/>
        <v>8.0696227624489272E-3</v>
      </c>
    </row>
    <row r="2007" spans="1:8" x14ac:dyDescent="0.25">
      <c r="A2007">
        <v>1998</v>
      </c>
      <c r="C2007" s="2">
        <v>43319</v>
      </c>
      <c r="D2007" s="3">
        <v>0.42927083333333332</v>
      </c>
      <c r="E2007">
        <v>20.7</v>
      </c>
      <c r="F2007">
        <v>4.6390000000000002</v>
      </c>
      <c r="G2007">
        <f t="shared" si="62"/>
        <v>3.4317800000000007</v>
      </c>
      <c r="H2007">
        <f t="shared" si="63"/>
        <v>8.6360899284242329E-3</v>
      </c>
    </row>
    <row r="2008" spans="1:8" x14ac:dyDescent="0.25">
      <c r="A2008">
        <v>1999</v>
      </c>
      <c r="C2008" s="2">
        <v>43319</v>
      </c>
      <c r="D2008" s="3">
        <v>0.43274305555555559</v>
      </c>
      <c r="E2008">
        <v>20.9</v>
      </c>
      <c r="F2008">
        <v>4.4169999999999998</v>
      </c>
      <c r="G2008">
        <f t="shared" si="62"/>
        <v>3.2053399999999996</v>
      </c>
      <c r="H2008">
        <f t="shared" si="63"/>
        <v>7.503221452227855E-3</v>
      </c>
    </row>
    <row r="2009" spans="1:8" x14ac:dyDescent="0.25">
      <c r="A2009">
        <v>2000</v>
      </c>
      <c r="C2009" s="2">
        <v>43319</v>
      </c>
      <c r="D2009" s="3">
        <v>0.43621527777777774</v>
      </c>
      <c r="E2009">
        <v>21</v>
      </c>
      <c r="F2009">
        <v>4.5449999999999999</v>
      </c>
      <c r="G2009">
        <f t="shared" si="62"/>
        <v>3.3359000000000005</v>
      </c>
      <c r="H2009">
        <f t="shared" si="63"/>
        <v>8.146403925179152E-3</v>
      </c>
    </row>
    <row r="2010" spans="1:8" x14ac:dyDescent="0.25">
      <c r="A2010">
        <v>2001</v>
      </c>
      <c r="C2010" s="2">
        <v>43319</v>
      </c>
      <c r="D2010" s="3">
        <v>0.43968750000000001</v>
      </c>
      <c r="E2010">
        <v>21.2</v>
      </c>
      <c r="F2010">
        <v>4.8819999999999997</v>
      </c>
      <c r="G2010">
        <f t="shared" si="62"/>
        <v>3.67964</v>
      </c>
      <c r="H2010">
        <f t="shared" si="63"/>
        <v>9.9702510586217024E-3</v>
      </c>
    </row>
    <row r="2011" spans="1:8" x14ac:dyDescent="0.25">
      <c r="A2011">
        <v>2002</v>
      </c>
      <c r="C2011" s="2">
        <v>43319</v>
      </c>
      <c r="D2011" s="3">
        <v>0.44315972222222227</v>
      </c>
      <c r="E2011">
        <v>21.3</v>
      </c>
      <c r="F2011">
        <v>4.7050000000000001</v>
      </c>
      <c r="G2011">
        <f t="shared" si="62"/>
        <v>3.4991000000000003</v>
      </c>
      <c r="H2011">
        <f t="shared" si="63"/>
        <v>8.9887065343730293E-3</v>
      </c>
    </row>
    <row r="2012" spans="1:8" x14ac:dyDescent="0.25">
      <c r="A2012">
        <v>2003</v>
      </c>
      <c r="C2012" s="2">
        <v>43319</v>
      </c>
      <c r="D2012" s="3">
        <v>0.44663194444444443</v>
      </c>
      <c r="E2012">
        <v>21.5</v>
      </c>
      <c r="F2012">
        <v>4.6070000000000002</v>
      </c>
      <c r="G2012">
        <f t="shared" si="62"/>
        <v>3.3991400000000001</v>
      </c>
      <c r="H2012">
        <f t="shared" si="63"/>
        <v>8.4677369736353165E-3</v>
      </c>
    </row>
    <row r="2013" spans="1:8" x14ac:dyDescent="0.25">
      <c r="A2013">
        <v>2004</v>
      </c>
      <c r="C2013" s="2">
        <v>43319</v>
      </c>
      <c r="D2013" s="3">
        <v>0.45010416666666669</v>
      </c>
      <c r="E2013">
        <v>21.6</v>
      </c>
      <c r="F2013">
        <v>4.5309999999999997</v>
      </c>
      <c r="G2013">
        <f t="shared" si="62"/>
        <v>3.3216200000000002</v>
      </c>
      <c r="H2013">
        <f t="shared" si="63"/>
        <v>8.0747298671338587E-3</v>
      </c>
    </row>
    <row r="2014" spans="1:8" x14ac:dyDescent="0.25">
      <c r="A2014">
        <v>2005</v>
      </c>
      <c r="C2014" s="2">
        <v>43319</v>
      </c>
      <c r="D2014" s="3">
        <v>0.4535763888888889</v>
      </c>
      <c r="E2014">
        <v>21.8</v>
      </c>
      <c r="F2014">
        <v>4.4320000000000004</v>
      </c>
      <c r="G2014">
        <f t="shared" si="62"/>
        <v>3.2206400000000004</v>
      </c>
      <c r="H2014">
        <f t="shared" si="63"/>
        <v>7.5771870421715987E-3</v>
      </c>
    </row>
    <row r="2015" spans="1:8" x14ac:dyDescent="0.25">
      <c r="A2015">
        <v>2006</v>
      </c>
      <c r="C2015" s="2">
        <v>43319</v>
      </c>
      <c r="D2015" s="3">
        <v>0.45704861111111111</v>
      </c>
      <c r="E2015">
        <v>22</v>
      </c>
      <c r="F2015">
        <v>4.3970000000000002</v>
      </c>
      <c r="G2015">
        <f t="shared" si="62"/>
        <v>3.1849400000000001</v>
      </c>
      <c r="H2015">
        <f t="shared" si="63"/>
        <v>7.4051813326345937E-3</v>
      </c>
    </row>
    <row r="2016" spans="1:8" x14ac:dyDescent="0.25">
      <c r="A2016">
        <v>2007</v>
      </c>
      <c r="C2016" s="2">
        <v>43319</v>
      </c>
      <c r="D2016" s="3">
        <v>0.46052083333333332</v>
      </c>
      <c r="E2016">
        <v>22.1</v>
      </c>
      <c r="F2016">
        <v>4.7329999999999997</v>
      </c>
      <c r="G2016">
        <f t="shared" si="62"/>
        <v>3.52766</v>
      </c>
      <c r="H2016">
        <f t="shared" si="63"/>
        <v>9.140495864256094E-3</v>
      </c>
    </row>
    <row r="2017" spans="1:8" x14ac:dyDescent="0.25">
      <c r="A2017">
        <v>2008</v>
      </c>
      <c r="C2017" s="2">
        <v>43319</v>
      </c>
      <c r="D2017" s="3">
        <v>0.46399305555555559</v>
      </c>
      <c r="E2017">
        <v>22.2</v>
      </c>
      <c r="F2017">
        <v>4.5759999999999996</v>
      </c>
      <c r="G2017">
        <f t="shared" si="62"/>
        <v>3.3675199999999998</v>
      </c>
      <c r="H2017">
        <f t="shared" si="63"/>
        <v>8.3062708870049913E-3</v>
      </c>
    </row>
    <row r="2018" spans="1:8" x14ac:dyDescent="0.25">
      <c r="A2018">
        <v>2009</v>
      </c>
      <c r="C2018" s="2">
        <v>43319</v>
      </c>
      <c r="D2018" s="3">
        <v>0.46746527777777774</v>
      </c>
      <c r="E2018">
        <v>22.3</v>
      </c>
      <c r="F2018">
        <v>4.58</v>
      </c>
      <c r="G2018">
        <f t="shared" si="62"/>
        <v>3.3715999999999999</v>
      </c>
      <c r="H2018">
        <f t="shared" si="63"/>
        <v>8.3270153445479632E-3</v>
      </c>
    </row>
    <row r="2019" spans="1:8" x14ac:dyDescent="0.25">
      <c r="A2019">
        <v>2010</v>
      </c>
      <c r="C2019" s="2">
        <v>43319</v>
      </c>
      <c r="D2019" s="3">
        <v>0.47093750000000001</v>
      </c>
      <c r="E2019">
        <v>22.4</v>
      </c>
      <c r="F2019">
        <v>4.4809999999999999</v>
      </c>
      <c r="G2019">
        <f t="shared" si="62"/>
        <v>3.2706200000000001</v>
      </c>
      <c r="H2019">
        <f t="shared" si="63"/>
        <v>7.8214107421569687E-3</v>
      </c>
    </row>
    <row r="2020" spans="1:8" x14ac:dyDescent="0.25">
      <c r="A2020">
        <v>2011</v>
      </c>
      <c r="C2020" s="2">
        <v>43319</v>
      </c>
      <c r="D2020" s="3">
        <v>0.47440972222222227</v>
      </c>
      <c r="E2020">
        <v>22.5</v>
      </c>
      <c r="F2020">
        <v>4.7140000000000004</v>
      </c>
      <c r="G2020">
        <f t="shared" si="62"/>
        <v>3.508280000000001</v>
      </c>
      <c r="H2020">
        <f t="shared" si="63"/>
        <v>9.0373533296565535E-3</v>
      </c>
    </row>
    <row r="2021" spans="1:8" x14ac:dyDescent="0.25">
      <c r="A2021">
        <v>2012</v>
      </c>
      <c r="C2021" s="2">
        <v>43319</v>
      </c>
      <c r="D2021" s="3">
        <v>0.47788194444444443</v>
      </c>
      <c r="E2021">
        <v>22.6</v>
      </c>
      <c r="F2021">
        <v>4.49</v>
      </c>
      <c r="G2021">
        <f t="shared" si="62"/>
        <v>3.2798000000000007</v>
      </c>
      <c r="H2021">
        <f t="shared" si="63"/>
        <v>7.8667015975287854E-3</v>
      </c>
    </row>
    <row r="2022" spans="1:8" x14ac:dyDescent="0.25">
      <c r="A2022">
        <v>2013</v>
      </c>
      <c r="C2022" s="2">
        <v>43319</v>
      </c>
      <c r="D2022" s="3">
        <v>0.48135416666666669</v>
      </c>
      <c r="E2022">
        <v>22.8</v>
      </c>
      <c r="F2022">
        <v>4.702</v>
      </c>
      <c r="G2022">
        <f t="shared" si="62"/>
        <v>3.4960399999999998</v>
      </c>
      <c r="H2022">
        <f t="shared" si="63"/>
        <v>8.9725209583590912E-3</v>
      </c>
    </row>
    <row r="2023" spans="1:8" x14ac:dyDescent="0.25">
      <c r="A2023">
        <v>2014</v>
      </c>
      <c r="C2023" s="2">
        <v>43319</v>
      </c>
      <c r="D2023" s="3">
        <v>0.4848263888888889</v>
      </c>
      <c r="E2023">
        <v>22.9</v>
      </c>
      <c r="F2023">
        <v>4.5049999999999999</v>
      </c>
      <c r="G2023">
        <f t="shared" si="62"/>
        <v>3.2951000000000006</v>
      </c>
      <c r="H2023">
        <f t="shared" si="63"/>
        <v>7.9424854176747984E-3</v>
      </c>
    </row>
    <row r="2024" spans="1:8" x14ac:dyDescent="0.25">
      <c r="A2024">
        <v>2015</v>
      </c>
      <c r="C2024" s="2">
        <v>43319</v>
      </c>
      <c r="D2024" s="3">
        <v>0.48829861111111111</v>
      </c>
      <c r="E2024">
        <v>23</v>
      </c>
      <c r="F2024">
        <v>4.5529999999999999</v>
      </c>
      <c r="G2024">
        <f t="shared" si="62"/>
        <v>3.3440599999999998</v>
      </c>
      <c r="H2024">
        <f t="shared" si="63"/>
        <v>8.1875068754982631E-3</v>
      </c>
    </row>
    <row r="2025" spans="1:8" x14ac:dyDescent="0.25">
      <c r="A2025">
        <v>2016</v>
      </c>
      <c r="C2025" s="2">
        <v>43319</v>
      </c>
      <c r="D2025" s="3">
        <v>0.49177083333333332</v>
      </c>
      <c r="E2025">
        <v>23.2</v>
      </c>
      <c r="F2025">
        <v>4.5369999999999999</v>
      </c>
      <c r="G2025">
        <f t="shared" si="62"/>
        <v>3.3277400000000004</v>
      </c>
      <c r="H2025">
        <f t="shared" si="63"/>
        <v>8.1054074120215629E-3</v>
      </c>
    </row>
    <row r="2026" spans="1:8" x14ac:dyDescent="0.25">
      <c r="A2026">
        <v>2017</v>
      </c>
      <c r="C2026" s="2">
        <v>43319</v>
      </c>
      <c r="D2026" s="3">
        <v>0.49524305555555559</v>
      </c>
      <c r="E2026">
        <v>23.3</v>
      </c>
      <c r="F2026">
        <v>4.6669999999999998</v>
      </c>
      <c r="G2026">
        <f t="shared" si="62"/>
        <v>3.4603400000000004</v>
      </c>
      <c r="H2026">
        <f t="shared" si="63"/>
        <v>8.784798095015426E-3</v>
      </c>
    </row>
    <row r="2027" spans="1:8" x14ac:dyDescent="0.25">
      <c r="A2027">
        <v>2018</v>
      </c>
      <c r="C2027" s="2">
        <v>43319</v>
      </c>
      <c r="D2027" s="3">
        <v>0.49871527777777774</v>
      </c>
      <c r="E2027">
        <v>23.4</v>
      </c>
      <c r="F2027">
        <v>4.6719999999999997</v>
      </c>
      <c r="G2027">
        <f t="shared" si="62"/>
        <v>3.4654400000000001</v>
      </c>
      <c r="H2027">
        <f t="shared" si="63"/>
        <v>8.8114906120708523E-3</v>
      </c>
    </row>
    <row r="2028" spans="1:8" x14ac:dyDescent="0.25">
      <c r="A2028">
        <v>2019</v>
      </c>
      <c r="C2028" s="2">
        <v>43319</v>
      </c>
      <c r="D2028" s="3">
        <v>0.50218750000000001</v>
      </c>
      <c r="E2028">
        <v>23.5</v>
      </c>
      <c r="F2028">
        <v>4.7190000000000003</v>
      </c>
      <c r="G2028">
        <f t="shared" si="62"/>
        <v>3.5133800000000006</v>
      </c>
      <c r="H2028">
        <f t="shared" si="63"/>
        <v>9.0644377097299032E-3</v>
      </c>
    </row>
    <row r="2029" spans="1:8" x14ac:dyDescent="0.25">
      <c r="A2029">
        <v>2020</v>
      </c>
      <c r="C2029" s="2">
        <v>43319</v>
      </c>
      <c r="D2029" s="3">
        <v>0.50565972222222222</v>
      </c>
      <c r="E2029">
        <v>23.7</v>
      </c>
      <c r="F2029">
        <v>4.5860000000000003</v>
      </c>
      <c r="G2029">
        <f t="shared" si="62"/>
        <v>3.3777200000000009</v>
      </c>
      <c r="H2029">
        <f t="shared" si="63"/>
        <v>8.358181955763001E-3</v>
      </c>
    </row>
    <row r="2030" spans="1:8" x14ac:dyDescent="0.25">
      <c r="A2030">
        <v>2021</v>
      </c>
      <c r="C2030" s="2">
        <v>43319</v>
      </c>
      <c r="D2030" s="3">
        <v>0.50913194444444443</v>
      </c>
      <c r="E2030">
        <v>23.8</v>
      </c>
      <c r="F2030">
        <v>4.6749999999999998</v>
      </c>
      <c r="G2030">
        <f t="shared" si="62"/>
        <v>3.4684999999999997</v>
      </c>
      <c r="H2030">
        <f t="shared" si="63"/>
        <v>8.827526124707134E-3</v>
      </c>
    </row>
    <row r="2031" spans="1:8" x14ac:dyDescent="0.25">
      <c r="A2031">
        <v>2022</v>
      </c>
      <c r="C2031" s="2">
        <v>43319</v>
      </c>
      <c r="D2031" s="3">
        <v>0.51260416666666664</v>
      </c>
      <c r="E2031">
        <v>23.9</v>
      </c>
      <c r="F2031">
        <v>4.62</v>
      </c>
      <c r="G2031">
        <f t="shared" si="62"/>
        <v>3.4124000000000008</v>
      </c>
      <c r="H2031">
        <f t="shared" si="63"/>
        <v>8.5359246840960822E-3</v>
      </c>
    </row>
    <row r="2032" spans="1:8" x14ac:dyDescent="0.25">
      <c r="A2032">
        <v>2023</v>
      </c>
      <c r="C2032" s="2">
        <v>43319</v>
      </c>
      <c r="D2032" s="3">
        <v>0.51607638888888896</v>
      </c>
      <c r="E2032">
        <v>24.1</v>
      </c>
      <c r="F2032">
        <v>4.6459999999999999</v>
      </c>
      <c r="G2032">
        <f t="shared" si="62"/>
        <v>3.4389200000000004</v>
      </c>
      <c r="H2032">
        <f t="shared" si="63"/>
        <v>8.6731445002153941E-3</v>
      </c>
    </row>
    <row r="2033" spans="1:8" x14ac:dyDescent="0.25">
      <c r="A2033">
        <v>2024</v>
      </c>
      <c r="C2033" s="2">
        <v>43319</v>
      </c>
      <c r="D2033" s="3">
        <v>0.51954861111111106</v>
      </c>
      <c r="E2033">
        <v>24.2</v>
      </c>
      <c r="F2033">
        <v>4.55</v>
      </c>
      <c r="G2033">
        <f t="shared" si="62"/>
        <v>3.3410000000000002</v>
      </c>
      <c r="H2033">
        <f t="shared" si="63"/>
        <v>8.1720807950324895E-3</v>
      </c>
    </row>
    <row r="2034" spans="1:8" x14ac:dyDescent="0.25">
      <c r="A2034">
        <v>2025</v>
      </c>
      <c r="C2034" s="2">
        <v>43319</v>
      </c>
      <c r="D2034" s="3">
        <v>0.52302083333333338</v>
      </c>
      <c r="E2034">
        <v>24.4</v>
      </c>
      <c r="F2034">
        <v>4.8330000000000002</v>
      </c>
      <c r="G2034">
        <f t="shared" si="62"/>
        <v>3.6296600000000003</v>
      </c>
      <c r="H2034">
        <f t="shared" si="63"/>
        <v>9.6932844977180403E-3</v>
      </c>
    </row>
    <row r="2035" spans="1:8" x14ac:dyDescent="0.25">
      <c r="A2035">
        <v>2026</v>
      </c>
      <c r="C2035" s="2">
        <v>43319</v>
      </c>
      <c r="D2035" s="3">
        <v>0.52649305555555559</v>
      </c>
      <c r="E2035">
        <v>24.5</v>
      </c>
      <c r="F2035">
        <v>4.6559999999999997</v>
      </c>
      <c r="G2035">
        <f t="shared" si="62"/>
        <v>3.4491199999999997</v>
      </c>
      <c r="H2035">
        <f t="shared" si="63"/>
        <v>8.7262212253554627E-3</v>
      </c>
    </row>
    <row r="2036" spans="1:8" x14ac:dyDescent="0.25">
      <c r="A2036">
        <v>2027</v>
      </c>
      <c r="C2036" s="2">
        <v>43319</v>
      </c>
      <c r="D2036" s="3">
        <v>0.5299652777777778</v>
      </c>
      <c r="E2036">
        <v>24.7</v>
      </c>
      <c r="F2036">
        <v>4.7069999999999999</v>
      </c>
      <c r="G2036">
        <f t="shared" si="62"/>
        <v>3.5011400000000004</v>
      </c>
      <c r="H2036">
        <f t="shared" si="63"/>
        <v>8.9995052576015977E-3</v>
      </c>
    </row>
    <row r="2037" spans="1:8" x14ac:dyDescent="0.25">
      <c r="A2037">
        <v>2028</v>
      </c>
      <c r="C2037" s="2">
        <v>43319</v>
      </c>
      <c r="D2037" s="3">
        <v>0.53343750000000001</v>
      </c>
      <c r="E2037">
        <v>24.9</v>
      </c>
      <c r="F2037">
        <v>4.57</v>
      </c>
      <c r="G2037">
        <f t="shared" si="62"/>
        <v>3.3614000000000006</v>
      </c>
      <c r="H2037">
        <f t="shared" si="63"/>
        <v>8.275204120755263E-3</v>
      </c>
    </row>
    <row r="2038" spans="1:8" x14ac:dyDescent="0.25">
      <c r="A2038">
        <v>2029</v>
      </c>
      <c r="C2038" s="2">
        <v>43319</v>
      </c>
      <c r="D2038" s="3">
        <v>0.53690972222222222</v>
      </c>
      <c r="E2038">
        <v>25</v>
      </c>
      <c r="F2038">
        <v>4.6390000000000002</v>
      </c>
      <c r="G2038">
        <f t="shared" si="62"/>
        <v>3.4317800000000007</v>
      </c>
      <c r="H2038">
        <f t="shared" si="63"/>
        <v>8.6360899284242329E-3</v>
      </c>
    </row>
    <row r="2039" spans="1:8" x14ac:dyDescent="0.25">
      <c r="A2039">
        <v>2030</v>
      </c>
      <c r="C2039" s="2">
        <v>43319</v>
      </c>
      <c r="D2039" s="3">
        <v>0.54038194444444443</v>
      </c>
      <c r="E2039">
        <v>25.1</v>
      </c>
      <c r="F2039">
        <v>4.6470000000000002</v>
      </c>
      <c r="G2039">
        <f t="shared" si="62"/>
        <v>3.4399400000000009</v>
      </c>
      <c r="H2039">
        <f t="shared" si="63"/>
        <v>8.6784446747076253E-3</v>
      </c>
    </row>
    <row r="2040" spans="1:8" x14ac:dyDescent="0.25">
      <c r="A2040">
        <v>2031</v>
      </c>
      <c r="C2040" s="2">
        <v>43319</v>
      </c>
      <c r="D2040" s="3">
        <v>0.54385416666666664</v>
      </c>
      <c r="E2040">
        <v>25.3</v>
      </c>
      <c r="F2040">
        <v>4.58</v>
      </c>
      <c r="G2040">
        <f t="shared" si="62"/>
        <v>3.3715999999999999</v>
      </c>
      <c r="H2040">
        <f t="shared" si="63"/>
        <v>8.3270153445479632E-3</v>
      </c>
    </row>
    <row r="2041" spans="1:8" x14ac:dyDescent="0.25">
      <c r="A2041">
        <v>2032</v>
      </c>
      <c r="C2041" s="2">
        <v>43319</v>
      </c>
      <c r="D2041" s="3">
        <v>0.54732638888888896</v>
      </c>
      <c r="E2041">
        <v>25.4</v>
      </c>
      <c r="F2041">
        <v>4.5460000000000003</v>
      </c>
      <c r="G2041">
        <f t="shared" si="62"/>
        <v>3.3369200000000001</v>
      </c>
      <c r="H2041">
        <f t="shared" si="63"/>
        <v>8.1515359728664243E-3</v>
      </c>
    </row>
    <row r="2042" spans="1:8" x14ac:dyDescent="0.25">
      <c r="A2042">
        <v>2033</v>
      </c>
      <c r="C2042" s="2">
        <v>43319</v>
      </c>
      <c r="D2042" s="3">
        <v>0.55079861111111106</v>
      </c>
      <c r="E2042">
        <v>25.6</v>
      </c>
      <c r="F2042">
        <v>4.47</v>
      </c>
      <c r="G2042">
        <f t="shared" si="62"/>
        <v>3.2594000000000003</v>
      </c>
      <c r="H2042">
        <f t="shared" si="63"/>
        <v>7.7662379720505716E-3</v>
      </c>
    </row>
    <row r="2043" spans="1:8" x14ac:dyDescent="0.25">
      <c r="A2043">
        <v>2034</v>
      </c>
      <c r="C2043" s="2">
        <v>43319</v>
      </c>
      <c r="D2043" s="3">
        <v>0.55427083333333338</v>
      </c>
      <c r="E2043">
        <v>25.6</v>
      </c>
      <c r="F2043">
        <v>4.5599999999999996</v>
      </c>
      <c r="G2043">
        <f t="shared" si="62"/>
        <v>3.3511999999999995</v>
      </c>
      <c r="H2043">
        <f t="shared" si="63"/>
        <v>8.2235592810288929E-3</v>
      </c>
    </row>
    <row r="2044" spans="1:8" x14ac:dyDescent="0.25">
      <c r="A2044">
        <v>2035</v>
      </c>
      <c r="C2044" s="2">
        <v>43319</v>
      </c>
      <c r="D2044" s="3">
        <v>0.55774305555555559</v>
      </c>
      <c r="E2044">
        <v>25.7</v>
      </c>
      <c r="F2044">
        <v>4.6070000000000002</v>
      </c>
      <c r="G2044">
        <f t="shared" si="62"/>
        <v>3.3991400000000001</v>
      </c>
      <c r="H2044">
        <f t="shared" si="63"/>
        <v>8.4677369736353165E-3</v>
      </c>
    </row>
    <row r="2045" spans="1:8" x14ac:dyDescent="0.25">
      <c r="A2045">
        <v>2036</v>
      </c>
      <c r="C2045" s="2">
        <v>43319</v>
      </c>
      <c r="D2045" s="3">
        <v>0.5612152777777778</v>
      </c>
      <c r="E2045">
        <v>25.8</v>
      </c>
      <c r="F2045">
        <v>4.5259999999999998</v>
      </c>
      <c r="G2045">
        <f t="shared" si="62"/>
        <v>3.3165199999999997</v>
      </c>
      <c r="H2045">
        <f t="shared" si="63"/>
        <v>8.049210969623119E-3</v>
      </c>
    </row>
    <row r="2046" spans="1:8" x14ac:dyDescent="0.25">
      <c r="A2046">
        <v>2037</v>
      </c>
      <c r="C2046" s="2">
        <v>43319</v>
      </c>
      <c r="D2046" s="3">
        <v>0.56468750000000001</v>
      </c>
      <c r="E2046">
        <v>25.9</v>
      </c>
      <c r="F2046">
        <v>4.58</v>
      </c>
      <c r="G2046">
        <f t="shared" si="62"/>
        <v>3.3715999999999999</v>
      </c>
      <c r="H2046">
        <f t="shared" si="63"/>
        <v>8.3270153445479632E-3</v>
      </c>
    </row>
    <row r="2047" spans="1:8" x14ac:dyDescent="0.25">
      <c r="A2047">
        <v>2038</v>
      </c>
      <c r="C2047" s="2">
        <v>43319</v>
      </c>
      <c r="D2047" s="3">
        <v>0.56815972222222222</v>
      </c>
      <c r="E2047">
        <v>26.1</v>
      </c>
      <c r="F2047">
        <v>4.5679999999999996</v>
      </c>
      <c r="G2047">
        <f t="shared" si="62"/>
        <v>3.3593599999999997</v>
      </c>
      <c r="H2047">
        <f t="shared" si="63"/>
        <v>8.2648618430541908E-3</v>
      </c>
    </row>
    <row r="2048" spans="1:8" x14ac:dyDescent="0.25">
      <c r="A2048">
        <v>2039</v>
      </c>
      <c r="C2048" s="2">
        <v>43319</v>
      </c>
      <c r="D2048" s="3">
        <v>0.57163194444444443</v>
      </c>
      <c r="E2048">
        <v>26.3</v>
      </c>
      <c r="F2048">
        <v>4.7240000000000002</v>
      </c>
      <c r="G2048">
        <f t="shared" si="62"/>
        <v>3.5184800000000003</v>
      </c>
      <c r="H2048">
        <f t="shared" si="63"/>
        <v>9.0915637963327762E-3</v>
      </c>
    </row>
    <row r="2049" spans="1:8" x14ac:dyDescent="0.25">
      <c r="A2049">
        <v>2040</v>
      </c>
      <c r="C2049" s="2">
        <v>43319</v>
      </c>
      <c r="D2049" s="3">
        <v>0.57510416666666664</v>
      </c>
      <c r="E2049">
        <v>26.4</v>
      </c>
      <c r="F2049">
        <v>4.4240000000000004</v>
      </c>
      <c r="G2049">
        <f t="shared" si="62"/>
        <v>3.2124800000000002</v>
      </c>
      <c r="H2049">
        <f t="shared" si="63"/>
        <v>7.5376922661935129E-3</v>
      </c>
    </row>
    <row r="2050" spans="1:8" x14ac:dyDescent="0.25">
      <c r="A2050">
        <v>2041</v>
      </c>
      <c r="C2050" s="2">
        <v>43319</v>
      </c>
      <c r="D2050" s="3">
        <v>0.57857638888888896</v>
      </c>
      <c r="E2050">
        <v>26.6</v>
      </c>
      <c r="F2050">
        <v>4.4139999999999997</v>
      </c>
      <c r="G2050">
        <f t="shared" si="62"/>
        <v>3.20228</v>
      </c>
      <c r="H2050">
        <f t="shared" si="63"/>
        <v>7.4884731333999758E-3</v>
      </c>
    </row>
    <row r="2051" spans="1:8" x14ac:dyDescent="0.25">
      <c r="A2051">
        <v>2042</v>
      </c>
      <c r="C2051" s="2">
        <v>43319</v>
      </c>
      <c r="D2051" s="3">
        <v>0.58204861111111106</v>
      </c>
      <c r="E2051">
        <v>26.7</v>
      </c>
      <c r="F2051">
        <v>4.5670000000000002</v>
      </c>
      <c r="G2051">
        <f t="shared" si="62"/>
        <v>3.3583400000000001</v>
      </c>
      <c r="H2051">
        <f t="shared" si="63"/>
        <v>8.2596931998890118E-3</v>
      </c>
    </row>
    <row r="2052" spans="1:8" x14ac:dyDescent="0.25">
      <c r="A2052">
        <v>2043</v>
      </c>
      <c r="C2052" s="2">
        <v>43319</v>
      </c>
      <c r="D2052" s="3">
        <v>0.58552083333333338</v>
      </c>
      <c r="E2052">
        <v>26.8</v>
      </c>
      <c r="F2052">
        <v>4.5780000000000003</v>
      </c>
      <c r="G2052">
        <f t="shared" si="62"/>
        <v>3.3695600000000008</v>
      </c>
      <c r="H2052">
        <f t="shared" si="63"/>
        <v>8.31663978761088E-3</v>
      </c>
    </row>
    <row r="2053" spans="1:8" x14ac:dyDescent="0.25">
      <c r="A2053">
        <v>2044</v>
      </c>
      <c r="C2053" s="2">
        <v>43319</v>
      </c>
      <c r="D2053" s="3">
        <v>0.58899305555555559</v>
      </c>
      <c r="E2053">
        <v>26.8</v>
      </c>
      <c r="F2053">
        <v>4.625</v>
      </c>
      <c r="G2053">
        <f t="shared" si="62"/>
        <v>3.4175000000000004</v>
      </c>
      <c r="H2053">
        <f t="shared" si="63"/>
        <v>8.5622256635039806E-3</v>
      </c>
    </row>
    <row r="2054" spans="1:8" x14ac:dyDescent="0.25">
      <c r="A2054">
        <v>2045</v>
      </c>
      <c r="C2054" s="2">
        <v>43319</v>
      </c>
      <c r="D2054" s="3">
        <v>0.5924652777777778</v>
      </c>
      <c r="E2054">
        <v>26.8</v>
      </c>
      <c r="F2054">
        <v>4.6029999999999998</v>
      </c>
      <c r="G2054">
        <f t="shared" si="62"/>
        <v>3.39506</v>
      </c>
      <c r="H2054">
        <f t="shared" si="63"/>
        <v>8.44681275119585E-3</v>
      </c>
    </row>
    <row r="2055" spans="1:8" x14ac:dyDescent="0.25">
      <c r="A2055">
        <v>2046</v>
      </c>
      <c r="C2055" s="2">
        <v>43319</v>
      </c>
      <c r="D2055" s="3">
        <v>0.59593750000000001</v>
      </c>
      <c r="E2055">
        <v>26.7</v>
      </c>
      <c r="F2055">
        <v>4.641</v>
      </c>
      <c r="G2055">
        <f t="shared" si="62"/>
        <v>3.4338199999999999</v>
      </c>
      <c r="H2055">
        <f t="shared" si="63"/>
        <v>8.6466686189372866E-3</v>
      </c>
    </row>
    <row r="2056" spans="1:8" x14ac:dyDescent="0.25">
      <c r="A2056">
        <v>2047</v>
      </c>
      <c r="C2056" s="2">
        <v>43319</v>
      </c>
      <c r="D2056" s="3">
        <v>0.59940972222222222</v>
      </c>
      <c r="E2056">
        <v>26.5</v>
      </c>
      <c r="F2056">
        <v>4.6120000000000001</v>
      </c>
      <c r="G2056">
        <f t="shared" si="62"/>
        <v>3.4042400000000006</v>
      </c>
      <c r="H2056">
        <f t="shared" si="63"/>
        <v>8.4939297134125329E-3</v>
      </c>
    </row>
    <row r="2057" spans="1:8" x14ac:dyDescent="0.25">
      <c r="A2057">
        <v>2048</v>
      </c>
      <c r="C2057" s="2">
        <v>43319</v>
      </c>
      <c r="D2057" s="3">
        <v>0.60288194444444443</v>
      </c>
      <c r="E2057">
        <v>26.3</v>
      </c>
      <c r="F2057">
        <v>4.4349999999999996</v>
      </c>
      <c r="G2057">
        <f t="shared" si="62"/>
        <v>3.2237</v>
      </c>
      <c r="H2057">
        <f t="shared" si="63"/>
        <v>7.5920249652948624E-3</v>
      </c>
    </row>
    <row r="2058" spans="1:8" x14ac:dyDescent="0.25">
      <c r="A2058">
        <v>2049</v>
      </c>
      <c r="C2058" s="2">
        <v>43319</v>
      </c>
      <c r="D2058" s="3">
        <v>0.60635416666666664</v>
      </c>
      <c r="E2058">
        <v>26.1</v>
      </c>
      <c r="F2058">
        <v>4.6369999999999996</v>
      </c>
      <c r="G2058">
        <f t="shared" si="62"/>
        <v>3.4297399999999998</v>
      </c>
      <c r="H2058">
        <f t="shared" si="63"/>
        <v>8.6255179015537996E-3</v>
      </c>
    </row>
    <row r="2059" spans="1:8" x14ac:dyDescent="0.25">
      <c r="A2059">
        <v>2050</v>
      </c>
      <c r="C2059" s="2">
        <v>43319</v>
      </c>
      <c r="D2059" s="3">
        <v>0.60982638888888896</v>
      </c>
      <c r="E2059">
        <v>25.9</v>
      </c>
      <c r="F2059">
        <v>4.7480000000000002</v>
      </c>
      <c r="G2059">
        <f t="shared" ref="G2059:G2122" si="64">(F2059*1.02)-1.3</f>
        <v>3.5429600000000008</v>
      </c>
      <c r="H2059">
        <f t="shared" ref="H2059:H2122" si="65">(0.681*G2059^2.06)/1000</f>
        <v>9.2223496813028071E-3</v>
      </c>
    </row>
    <row r="2060" spans="1:8" x14ac:dyDescent="0.25">
      <c r="A2060">
        <v>2051</v>
      </c>
      <c r="C2060" s="2">
        <v>43319</v>
      </c>
      <c r="D2060" s="3">
        <v>0.61329861111111106</v>
      </c>
      <c r="E2060">
        <v>25.7</v>
      </c>
      <c r="F2060">
        <v>4.4249999999999998</v>
      </c>
      <c r="G2060">
        <f t="shared" si="64"/>
        <v>3.2134999999999998</v>
      </c>
      <c r="H2060">
        <f t="shared" si="65"/>
        <v>7.5426233052281006E-3</v>
      </c>
    </row>
    <row r="2061" spans="1:8" x14ac:dyDescent="0.25">
      <c r="A2061">
        <v>2052</v>
      </c>
      <c r="C2061" s="2">
        <v>43319</v>
      </c>
      <c r="D2061" s="3">
        <v>0.61677083333333338</v>
      </c>
      <c r="E2061">
        <v>25.5</v>
      </c>
      <c r="F2061">
        <v>4.702</v>
      </c>
      <c r="G2061">
        <f t="shared" si="64"/>
        <v>3.4960399999999998</v>
      </c>
      <c r="H2061">
        <f t="shared" si="65"/>
        <v>8.9725209583590912E-3</v>
      </c>
    </row>
    <row r="2062" spans="1:8" x14ac:dyDescent="0.25">
      <c r="A2062">
        <v>2053</v>
      </c>
      <c r="C2062" s="2">
        <v>43319</v>
      </c>
      <c r="D2062" s="3">
        <v>0.62024305555555559</v>
      </c>
      <c r="E2062">
        <v>25.3</v>
      </c>
      <c r="F2062">
        <v>4.3819999999999997</v>
      </c>
      <c r="G2062">
        <f t="shared" si="64"/>
        <v>3.1696400000000002</v>
      </c>
      <c r="H2062">
        <f t="shared" si="65"/>
        <v>7.3320866041827974E-3</v>
      </c>
    </row>
    <row r="2063" spans="1:8" x14ac:dyDescent="0.25">
      <c r="A2063">
        <v>2054</v>
      </c>
      <c r="C2063" s="2">
        <v>43319</v>
      </c>
      <c r="D2063" s="3">
        <v>0.6237152777777778</v>
      </c>
      <c r="E2063">
        <v>25.2</v>
      </c>
      <c r="F2063">
        <v>4.45</v>
      </c>
      <c r="G2063">
        <f t="shared" si="64"/>
        <v>3.2390000000000008</v>
      </c>
      <c r="H2063">
        <f t="shared" si="65"/>
        <v>7.6664386533939399E-3</v>
      </c>
    </row>
    <row r="2064" spans="1:8" x14ac:dyDescent="0.25">
      <c r="A2064">
        <v>2055</v>
      </c>
      <c r="C2064" s="2">
        <v>43319</v>
      </c>
      <c r="D2064" s="3">
        <v>0.62718750000000001</v>
      </c>
      <c r="E2064">
        <v>25.1</v>
      </c>
      <c r="F2064">
        <v>4.4640000000000004</v>
      </c>
      <c r="G2064">
        <f t="shared" si="64"/>
        <v>3.2532800000000011</v>
      </c>
      <c r="H2064">
        <f t="shared" si="65"/>
        <v>7.7362284355931045E-3</v>
      </c>
    </row>
    <row r="2065" spans="1:8" x14ac:dyDescent="0.25">
      <c r="A2065">
        <v>2056</v>
      </c>
      <c r="C2065" s="2">
        <v>43319</v>
      </c>
      <c r="D2065" s="3">
        <v>0.63065972222222222</v>
      </c>
      <c r="E2065">
        <v>25</v>
      </c>
      <c r="F2065">
        <v>4.4180000000000001</v>
      </c>
      <c r="G2065">
        <f t="shared" si="64"/>
        <v>3.2063600000000001</v>
      </c>
      <c r="H2065">
        <f t="shared" si="65"/>
        <v>7.5081408766648049E-3</v>
      </c>
    </row>
    <row r="2066" spans="1:8" x14ac:dyDescent="0.25">
      <c r="A2066">
        <v>2057</v>
      </c>
      <c r="C2066" s="2">
        <v>43319</v>
      </c>
      <c r="D2066" s="3">
        <v>0.63413194444444443</v>
      </c>
      <c r="E2066">
        <v>25.1</v>
      </c>
      <c r="F2066">
        <v>4.3150000000000004</v>
      </c>
      <c r="G2066">
        <f t="shared" si="64"/>
        <v>3.1013000000000011</v>
      </c>
      <c r="H2066">
        <f t="shared" si="65"/>
        <v>7.0101497749935071E-3</v>
      </c>
    </row>
    <row r="2067" spans="1:8" x14ac:dyDescent="0.25">
      <c r="A2067">
        <v>2058</v>
      </c>
      <c r="C2067" s="2">
        <v>43319</v>
      </c>
      <c r="D2067" s="3">
        <v>0.63760416666666664</v>
      </c>
      <c r="E2067">
        <v>25.3</v>
      </c>
      <c r="F2067">
        <v>4.6120000000000001</v>
      </c>
      <c r="G2067">
        <f t="shared" si="64"/>
        <v>3.4042400000000006</v>
      </c>
      <c r="H2067">
        <f t="shared" si="65"/>
        <v>8.4939297134125329E-3</v>
      </c>
    </row>
    <row r="2068" spans="1:8" x14ac:dyDescent="0.25">
      <c r="A2068">
        <v>2059</v>
      </c>
      <c r="C2068" s="2">
        <v>43319</v>
      </c>
      <c r="D2068" s="3">
        <v>0.64107638888888896</v>
      </c>
      <c r="E2068">
        <v>25.6</v>
      </c>
      <c r="F2068">
        <v>4.4630000000000001</v>
      </c>
      <c r="G2068">
        <f t="shared" si="64"/>
        <v>3.2522600000000006</v>
      </c>
      <c r="H2068">
        <f t="shared" si="65"/>
        <v>7.7312326583959977E-3</v>
      </c>
    </row>
    <row r="2069" spans="1:8" x14ac:dyDescent="0.25">
      <c r="A2069">
        <v>2060</v>
      </c>
      <c r="C2069" s="2">
        <v>43319</v>
      </c>
      <c r="D2069" s="3">
        <v>0.64454861111111106</v>
      </c>
      <c r="E2069">
        <v>25.9</v>
      </c>
      <c r="F2069">
        <v>4.5359999999999996</v>
      </c>
      <c r="G2069">
        <f t="shared" si="64"/>
        <v>3.3267199999999999</v>
      </c>
      <c r="H2069">
        <f t="shared" si="65"/>
        <v>8.1002903309612545E-3</v>
      </c>
    </row>
    <row r="2070" spans="1:8" x14ac:dyDescent="0.25">
      <c r="A2070">
        <v>2061</v>
      </c>
      <c r="C2070" s="2">
        <v>43319</v>
      </c>
      <c r="D2070" s="3">
        <v>0.64802083333333338</v>
      </c>
      <c r="E2070">
        <v>26.1</v>
      </c>
      <c r="F2070">
        <v>4.4880000000000004</v>
      </c>
      <c r="G2070">
        <f t="shared" si="64"/>
        <v>3.2777600000000007</v>
      </c>
      <c r="H2070">
        <f t="shared" si="65"/>
        <v>7.856625334073556E-3</v>
      </c>
    </row>
    <row r="2071" spans="1:8" x14ac:dyDescent="0.25">
      <c r="A2071">
        <v>2062</v>
      </c>
      <c r="C2071" s="2">
        <v>43319</v>
      </c>
      <c r="D2071" s="3">
        <v>0.65149305555555559</v>
      </c>
      <c r="E2071">
        <v>26.3</v>
      </c>
      <c r="F2071">
        <v>4.4379999999999997</v>
      </c>
      <c r="G2071">
        <f t="shared" si="64"/>
        <v>3.2267599999999996</v>
      </c>
      <c r="H2071">
        <f t="shared" si="65"/>
        <v>7.6068778254506269E-3</v>
      </c>
    </row>
    <row r="2072" spans="1:8" x14ac:dyDescent="0.25">
      <c r="A2072">
        <v>2063</v>
      </c>
      <c r="C2072" s="2">
        <v>43319</v>
      </c>
      <c r="D2072" s="3">
        <v>0.6549652777777778</v>
      </c>
      <c r="E2072">
        <v>26.4</v>
      </c>
      <c r="F2072">
        <v>4.3639999999999999</v>
      </c>
      <c r="G2072">
        <f t="shared" si="64"/>
        <v>3.1512799999999999</v>
      </c>
      <c r="H2072">
        <f t="shared" si="65"/>
        <v>7.2448653426235455E-3</v>
      </c>
    </row>
    <row r="2073" spans="1:8" x14ac:dyDescent="0.25">
      <c r="A2073">
        <v>2064</v>
      </c>
      <c r="C2073" s="2">
        <v>43319</v>
      </c>
      <c r="D2073" s="3">
        <v>0.65843750000000001</v>
      </c>
      <c r="E2073">
        <v>26.5</v>
      </c>
      <c r="F2073">
        <v>4.657</v>
      </c>
      <c r="G2073">
        <f t="shared" si="64"/>
        <v>3.4501400000000002</v>
      </c>
      <c r="H2073">
        <f t="shared" si="65"/>
        <v>8.731538062661073E-3</v>
      </c>
    </row>
    <row r="2074" spans="1:8" x14ac:dyDescent="0.25">
      <c r="A2074">
        <v>2065</v>
      </c>
      <c r="C2074" s="2">
        <v>43319</v>
      </c>
      <c r="D2074" s="3">
        <v>0.66190972222222222</v>
      </c>
      <c r="E2074">
        <v>26.5</v>
      </c>
      <c r="F2074">
        <v>4.556</v>
      </c>
      <c r="G2074">
        <f t="shared" si="64"/>
        <v>3.3471200000000003</v>
      </c>
      <c r="H2074">
        <f t="shared" si="65"/>
        <v>8.2029479258844892E-3</v>
      </c>
    </row>
    <row r="2075" spans="1:8" x14ac:dyDescent="0.25">
      <c r="A2075">
        <v>2066</v>
      </c>
      <c r="C2075" s="2">
        <v>43319</v>
      </c>
      <c r="D2075" s="3">
        <v>0.66538194444444443</v>
      </c>
      <c r="E2075">
        <v>26.6</v>
      </c>
      <c r="F2075">
        <v>4.5259999999999998</v>
      </c>
      <c r="G2075">
        <f t="shared" si="64"/>
        <v>3.3165199999999997</v>
      </c>
      <c r="H2075">
        <f t="shared" si="65"/>
        <v>8.049210969623119E-3</v>
      </c>
    </row>
    <row r="2076" spans="1:8" x14ac:dyDescent="0.25">
      <c r="A2076">
        <v>2067</v>
      </c>
      <c r="C2076" s="2">
        <v>43319</v>
      </c>
      <c r="D2076" s="3">
        <v>0.66885416666666664</v>
      </c>
      <c r="E2076">
        <v>26.6</v>
      </c>
      <c r="F2076">
        <v>4.484</v>
      </c>
      <c r="G2076">
        <f t="shared" si="64"/>
        <v>3.2736800000000006</v>
      </c>
      <c r="H2076">
        <f t="shared" si="65"/>
        <v>7.8364927428409906E-3</v>
      </c>
    </row>
    <row r="2077" spans="1:8" x14ac:dyDescent="0.25">
      <c r="A2077">
        <v>2068</v>
      </c>
      <c r="C2077" s="2">
        <v>43319</v>
      </c>
      <c r="D2077" s="3">
        <v>0.67232638888888896</v>
      </c>
      <c r="E2077">
        <v>26.5</v>
      </c>
      <c r="F2077">
        <v>4.5629999999999997</v>
      </c>
      <c r="G2077">
        <f t="shared" si="64"/>
        <v>3.35426</v>
      </c>
      <c r="H2077">
        <f t="shared" si="65"/>
        <v>8.2390352644231748E-3</v>
      </c>
    </row>
    <row r="2078" spans="1:8" x14ac:dyDescent="0.25">
      <c r="A2078">
        <v>2069</v>
      </c>
      <c r="C2078" s="2">
        <v>43319</v>
      </c>
      <c r="D2078" s="3">
        <v>0.67579861111111106</v>
      </c>
      <c r="E2078">
        <v>26.5</v>
      </c>
      <c r="F2078">
        <v>4.5380000000000003</v>
      </c>
      <c r="G2078">
        <f t="shared" si="64"/>
        <v>3.3287600000000008</v>
      </c>
      <c r="H2078">
        <f t="shared" si="65"/>
        <v>8.1105261559181983E-3</v>
      </c>
    </row>
    <row r="2079" spans="1:8" x14ac:dyDescent="0.25">
      <c r="A2079">
        <v>2070</v>
      </c>
      <c r="C2079" s="2">
        <v>43319</v>
      </c>
      <c r="D2079" s="3">
        <v>0.67927083333333327</v>
      </c>
      <c r="E2079">
        <v>26.4</v>
      </c>
      <c r="F2079">
        <v>4.6159999999999997</v>
      </c>
      <c r="G2079">
        <f t="shared" si="64"/>
        <v>3.4083199999999998</v>
      </c>
      <c r="H2079">
        <f t="shared" si="65"/>
        <v>8.5149138769531497E-3</v>
      </c>
    </row>
    <row r="2080" spans="1:8" x14ac:dyDescent="0.25">
      <c r="A2080">
        <v>2071</v>
      </c>
      <c r="C2080" s="2">
        <v>43319</v>
      </c>
      <c r="D2080" s="3">
        <v>0.68274305555555559</v>
      </c>
      <c r="E2080">
        <v>26.3</v>
      </c>
      <c r="F2080">
        <v>4.57</v>
      </c>
      <c r="G2080">
        <f t="shared" si="64"/>
        <v>3.3614000000000006</v>
      </c>
      <c r="H2080">
        <f t="shared" si="65"/>
        <v>8.275204120755263E-3</v>
      </c>
    </row>
    <row r="2081" spans="1:8" x14ac:dyDescent="0.25">
      <c r="A2081">
        <v>2072</v>
      </c>
      <c r="C2081" s="2">
        <v>43319</v>
      </c>
      <c r="D2081" s="3">
        <v>0.6862152777777778</v>
      </c>
      <c r="E2081">
        <v>26.2</v>
      </c>
      <c r="F2081">
        <v>4.6040000000000001</v>
      </c>
      <c r="G2081">
        <f t="shared" si="64"/>
        <v>3.3960800000000004</v>
      </c>
      <c r="H2081">
        <f t="shared" si="65"/>
        <v>8.4520413094771162E-3</v>
      </c>
    </row>
    <row r="2082" spans="1:8" x14ac:dyDescent="0.25">
      <c r="A2082">
        <v>2073</v>
      </c>
      <c r="C2082" s="2">
        <v>43319</v>
      </c>
      <c r="D2082" s="3">
        <v>0.6896874999999999</v>
      </c>
      <c r="E2082">
        <v>26.2</v>
      </c>
      <c r="F2082">
        <v>4.4969999999999999</v>
      </c>
      <c r="G2082">
        <f t="shared" si="64"/>
        <v>3.2869400000000004</v>
      </c>
      <c r="H2082">
        <f t="shared" si="65"/>
        <v>7.9020208550084764E-3</v>
      </c>
    </row>
    <row r="2083" spans="1:8" x14ac:dyDescent="0.25">
      <c r="A2083">
        <v>2074</v>
      </c>
      <c r="C2083" s="2">
        <v>43319</v>
      </c>
      <c r="D2083" s="3">
        <v>0.69315972222222222</v>
      </c>
      <c r="E2083">
        <v>26.2</v>
      </c>
      <c r="F2083">
        <v>4.6189999999999998</v>
      </c>
      <c r="G2083">
        <f t="shared" si="64"/>
        <v>3.4113800000000003</v>
      </c>
      <c r="H2083">
        <f t="shared" si="65"/>
        <v>8.530669484368E-3</v>
      </c>
    </row>
    <row r="2084" spans="1:8" x14ac:dyDescent="0.25">
      <c r="A2084">
        <v>2075</v>
      </c>
      <c r="C2084" s="2">
        <v>43319</v>
      </c>
      <c r="D2084" s="3">
        <v>0.69663194444444443</v>
      </c>
      <c r="E2084">
        <v>26.1</v>
      </c>
      <c r="F2084">
        <v>4.742</v>
      </c>
      <c r="G2084">
        <f t="shared" si="64"/>
        <v>3.5368400000000007</v>
      </c>
      <c r="H2084">
        <f t="shared" si="65"/>
        <v>9.1895630942229658E-3</v>
      </c>
    </row>
    <row r="2085" spans="1:8" x14ac:dyDescent="0.25">
      <c r="A2085">
        <v>2076</v>
      </c>
      <c r="C2085" s="2">
        <v>43319</v>
      </c>
      <c r="D2085" s="3">
        <v>0.70010416666666664</v>
      </c>
      <c r="E2085">
        <v>26</v>
      </c>
      <c r="F2085">
        <v>4.5519999999999996</v>
      </c>
      <c r="G2085">
        <f t="shared" si="64"/>
        <v>3.3430400000000002</v>
      </c>
      <c r="H2085">
        <f t="shared" si="65"/>
        <v>8.1823631853924356E-3</v>
      </c>
    </row>
    <row r="2086" spans="1:8" x14ac:dyDescent="0.25">
      <c r="A2086">
        <v>2077</v>
      </c>
      <c r="C2086" s="2">
        <v>43319</v>
      </c>
      <c r="D2086" s="3">
        <v>0.70357638888888896</v>
      </c>
      <c r="E2086">
        <v>25.9</v>
      </c>
      <c r="F2086">
        <v>4.4640000000000004</v>
      </c>
      <c r="G2086">
        <f t="shared" si="64"/>
        <v>3.2532800000000011</v>
      </c>
      <c r="H2086">
        <f t="shared" si="65"/>
        <v>7.7362284355931045E-3</v>
      </c>
    </row>
    <row r="2087" spans="1:8" x14ac:dyDescent="0.25">
      <c r="A2087">
        <v>2078</v>
      </c>
      <c r="C2087" s="2">
        <v>43319</v>
      </c>
      <c r="D2087" s="3">
        <v>0.70704861111111106</v>
      </c>
      <c r="E2087">
        <v>25.7</v>
      </c>
      <c r="F2087">
        <v>4.4459999999999997</v>
      </c>
      <c r="G2087">
        <f t="shared" si="64"/>
        <v>3.2349199999999998</v>
      </c>
      <c r="H2087">
        <f t="shared" si="65"/>
        <v>7.6465584844891904E-3</v>
      </c>
    </row>
    <row r="2088" spans="1:8" x14ac:dyDescent="0.25">
      <c r="A2088">
        <v>2079</v>
      </c>
      <c r="C2088" s="2">
        <v>43319</v>
      </c>
      <c r="D2088" s="3">
        <v>0.71052083333333327</v>
      </c>
      <c r="E2088">
        <v>25.6</v>
      </c>
      <c r="F2088">
        <v>4.476</v>
      </c>
      <c r="G2088">
        <f t="shared" si="64"/>
        <v>3.2655200000000004</v>
      </c>
      <c r="H2088">
        <f t="shared" si="65"/>
        <v>7.7963072961319988E-3</v>
      </c>
    </row>
    <row r="2089" spans="1:8" x14ac:dyDescent="0.25">
      <c r="A2089">
        <v>2080</v>
      </c>
      <c r="C2089" s="2">
        <v>43319</v>
      </c>
      <c r="D2089" s="3">
        <v>0.71399305555555559</v>
      </c>
      <c r="E2089">
        <v>25.4</v>
      </c>
      <c r="F2089">
        <v>4.4039999999999999</v>
      </c>
      <c r="G2089">
        <f t="shared" si="64"/>
        <v>3.1920799999999998</v>
      </c>
      <c r="H2089">
        <f t="shared" si="65"/>
        <v>7.4394199012529794E-3</v>
      </c>
    </row>
    <row r="2090" spans="1:8" x14ac:dyDescent="0.25">
      <c r="A2090">
        <v>2081</v>
      </c>
      <c r="C2090" s="2">
        <v>43319</v>
      </c>
      <c r="D2090" s="3">
        <v>0.7174652777777778</v>
      </c>
      <c r="E2090">
        <v>25.2</v>
      </c>
      <c r="F2090">
        <v>4.3520000000000003</v>
      </c>
      <c r="G2090">
        <f t="shared" si="64"/>
        <v>3.1390400000000005</v>
      </c>
      <c r="H2090">
        <f t="shared" si="65"/>
        <v>7.1870161801347154E-3</v>
      </c>
    </row>
    <row r="2091" spans="1:8" x14ac:dyDescent="0.25">
      <c r="A2091">
        <v>2082</v>
      </c>
      <c r="C2091" s="2">
        <v>43319</v>
      </c>
      <c r="D2091" s="3">
        <v>0.7209374999999999</v>
      </c>
      <c r="E2091">
        <v>25</v>
      </c>
      <c r="F2091">
        <v>4.3419999999999996</v>
      </c>
      <c r="G2091">
        <f t="shared" si="64"/>
        <v>3.1288400000000003</v>
      </c>
      <c r="H2091">
        <f t="shared" si="65"/>
        <v>7.138990819537794E-3</v>
      </c>
    </row>
    <row r="2092" spans="1:8" x14ac:dyDescent="0.25">
      <c r="A2092">
        <v>2083</v>
      </c>
      <c r="C2092" s="2">
        <v>43319</v>
      </c>
      <c r="D2092" s="3">
        <v>0.72440972222222222</v>
      </c>
      <c r="E2092">
        <v>24.7</v>
      </c>
      <c r="F2092">
        <v>4.4960000000000004</v>
      </c>
      <c r="G2092">
        <f t="shared" si="64"/>
        <v>3.2859200000000008</v>
      </c>
      <c r="H2092">
        <f t="shared" si="65"/>
        <v>7.896970262226773E-3</v>
      </c>
    </row>
    <row r="2093" spans="1:8" x14ac:dyDescent="0.25">
      <c r="A2093">
        <v>2084</v>
      </c>
      <c r="C2093" s="2">
        <v>43319</v>
      </c>
      <c r="D2093" s="3">
        <v>0.72788194444444443</v>
      </c>
      <c r="E2093">
        <v>24.4</v>
      </c>
      <c r="F2093">
        <v>4.4260000000000002</v>
      </c>
      <c r="G2093">
        <f t="shared" si="64"/>
        <v>3.2145200000000003</v>
      </c>
      <c r="H2093">
        <f t="shared" si="65"/>
        <v>7.5475560036174271E-3</v>
      </c>
    </row>
    <row r="2094" spans="1:8" x14ac:dyDescent="0.25">
      <c r="A2094">
        <v>2085</v>
      </c>
      <c r="C2094" s="2">
        <v>43319</v>
      </c>
      <c r="D2094" s="3">
        <v>0.73135416666666664</v>
      </c>
      <c r="E2094">
        <v>24.1</v>
      </c>
      <c r="F2094">
        <v>4.452</v>
      </c>
      <c r="G2094">
        <f t="shared" si="64"/>
        <v>3.2410399999999999</v>
      </c>
      <c r="H2094">
        <f t="shared" si="65"/>
        <v>7.6763886985718888E-3</v>
      </c>
    </row>
    <row r="2095" spans="1:8" x14ac:dyDescent="0.25">
      <c r="A2095">
        <v>2086</v>
      </c>
      <c r="C2095" s="2">
        <v>43319</v>
      </c>
      <c r="D2095" s="3">
        <v>0.73482638888888896</v>
      </c>
      <c r="E2095">
        <v>23.7</v>
      </c>
      <c r="F2095">
        <v>4.6210000000000004</v>
      </c>
      <c r="G2095">
        <f t="shared" si="64"/>
        <v>3.4134200000000003</v>
      </c>
      <c r="H2095">
        <f t="shared" si="65"/>
        <v>8.5411815491688494E-3</v>
      </c>
    </row>
    <row r="2096" spans="1:8" x14ac:dyDescent="0.25">
      <c r="A2096">
        <v>2087</v>
      </c>
      <c r="C2096" s="2">
        <v>43319</v>
      </c>
      <c r="D2096" s="3">
        <v>0.73829861111111106</v>
      </c>
      <c r="E2096">
        <v>23.4</v>
      </c>
      <c r="F2096">
        <v>4.4589999999999996</v>
      </c>
      <c r="G2096">
        <f t="shared" si="64"/>
        <v>3.2481799999999996</v>
      </c>
      <c r="H2096">
        <f t="shared" si="65"/>
        <v>7.7112661547835059E-3</v>
      </c>
    </row>
    <row r="2097" spans="1:8" x14ac:dyDescent="0.25">
      <c r="A2097">
        <v>2088</v>
      </c>
      <c r="C2097" s="2">
        <v>43319</v>
      </c>
      <c r="D2097" s="3">
        <v>0.74177083333333327</v>
      </c>
      <c r="E2097">
        <v>22.8</v>
      </c>
      <c r="F2097">
        <v>4.585</v>
      </c>
      <c r="G2097">
        <f t="shared" si="64"/>
        <v>3.3767000000000005</v>
      </c>
      <c r="H2097">
        <f t="shared" si="65"/>
        <v>8.3529833599256705E-3</v>
      </c>
    </row>
    <row r="2098" spans="1:8" x14ac:dyDescent="0.25">
      <c r="A2098">
        <v>2089</v>
      </c>
      <c r="C2098" s="2">
        <v>43319</v>
      </c>
      <c r="D2098" s="3">
        <v>0.74524305555555559</v>
      </c>
      <c r="E2098">
        <v>22.2</v>
      </c>
      <c r="F2098">
        <v>4.3499999999999996</v>
      </c>
      <c r="G2098">
        <f t="shared" si="64"/>
        <v>3.1369999999999996</v>
      </c>
      <c r="H2098">
        <f t="shared" si="65"/>
        <v>7.1773978528715688E-3</v>
      </c>
    </row>
    <row r="2099" spans="1:8" x14ac:dyDescent="0.25">
      <c r="A2099">
        <v>2090</v>
      </c>
      <c r="C2099" s="2">
        <v>43319</v>
      </c>
      <c r="D2099" s="3">
        <v>0.7487152777777778</v>
      </c>
      <c r="E2099">
        <v>21.8</v>
      </c>
      <c r="F2099">
        <v>4.4800000000000004</v>
      </c>
      <c r="G2099">
        <f t="shared" si="64"/>
        <v>3.2696000000000005</v>
      </c>
      <c r="H2099">
        <f t="shared" si="65"/>
        <v>7.8163867308567066E-3</v>
      </c>
    </row>
    <row r="2100" spans="1:8" x14ac:dyDescent="0.25">
      <c r="A2100">
        <v>2091</v>
      </c>
      <c r="C2100" s="2">
        <v>43319</v>
      </c>
      <c r="D2100" s="3">
        <v>0.7521874999999999</v>
      </c>
      <c r="E2100">
        <v>21.5</v>
      </c>
      <c r="F2100">
        <v>4.6529999999999996</v>
      </c>
      <c r="G2100">
        <f t="shared" si="64"/>
        <v>3.4460600000000001</v>
      </c>
      <c r="H2100">
        <f t="shared" si="65"/>
        <v>8.7102807118074142E-3</v>
      </c>
    </row>
    <row r="2101" spans="1:8" x14ac:dyDescent="0.25">
      <c r="A2101">
        <v>2092</v>
      </c>
      <c r="C2101" s="2">
        <v>43319</v>
      </c>
      <c r="D2101" s="3">
        <v>0.75565972222222222</v>
      </c>
      <c r="E2101">
        <v>21.2</v>
      </c>
      <c r="F2101">
        <v>4.601</v>
      </c>
      <c r="G2101">
        <f t="shared" si="64"/>
        <v>3.3930199999999999</v>
      </c>
      <c r="H2101">
        <f t="shared" si="65"/>
        <v>8.436360629110495E-3</v>
      </c>
    </row>
    <row r="2102" spans="1:8" x14ac:dyDescent="0.25">
      <c r="A2102">
        <v>2093</v>
      </c>
      <c r="C2102" s="2">
        <v>43319</v>
      </c>
      <c r="D2102" s="3">
        <v>0.75913194444444443</v>
      </c>
      <c r="E2102">
        <v>20.8</v>
      </c>
      <c r="F2102">
        <v>4.7770000000000001</v>
      </c>
      <c r="G2102">
        <f t="shared" si="64"/>
        <v>3.57254</v>
      </c>
      <c r="H2102">
        <f t="shared" si="65"/>
        <v>9.3816653660293691E-3</v>
      </c>
    </row>
    <row r="2103" spans="1:8" x14ac:dyDescent="0.25">
      <c r="A2103">
        <v>2094</v>
      </c>
      <c r="C2103" s="2">
        <v>43319</v>
      </c>
      <c r="D2103" s="3">
        <v>0.76260416666666664</v>
      </c>
      <c r="E2103">
        <v>20.5</v>
      </c>
      <c r="F2103">
        <v>4.7050000000000001</v>
      </c>
      <c r="G2103">
        <f t="shared" si="64"/>
        <v>3.4991000000000003</v>
      </c>
      <c r="H2103">
        <f t="shared" si="65"/>
        <v>8.9887065343730293E-3</v>
      </c>
    </row>
    <row r="2104" spans="1:8" x14ac:dyDescent="0.25">
      <c r="A2104">
        <v>2095</v>
      </c>
      <c r="C2104" s="2">
        <v>43319</v>
      </c>
      <c r="D2104" s="3">
        <v>0.76607638888888896</v>
      </c>
      <c r="E2104">
        <v>20.3</v>
      </c>
      <c r="F2104">
        <v>4.9180000000000001</v>
      </c>
      <c r="G2104">
        <f t="shared" si="64"/>
        <v>3.7163600000000008</v>
      </c>
      <c r="H2104">
        <f t="shared" si="65"/>
        <v>1.0176296039339144E-2</v>
      </c>
    </row>
    <row r="2105" spans="1:8" x14ac:dyDescent="0.25">
      <c r="A2105">
        <v>2096</v>
      </c>
      <c r="C2105" s="2">
        <v>43319</v>
      </c>
      <c r="D2105" s="3">
        <v>0.76954861111111106</v>
      </c>
      <c r="E2105">
        <v>20.100000000000001</v>
      </c>
      <c r="F2105">
        <v>4.9960000000000004</v>
      </c>
      <c r="G2105">
        <f t="shared" si="64"/>
        <v>3.7959200000000006</v>
      </c>
      <c r="H2105">
        <f t="shared" si="65"/>
        <v>1.0630170661514293E-2</v>
      </c>
    </row>
    <row r="2106" spans="1:8" x14ac:dyDescent="0.25">
      <c r="A2106">
        <v>2097</v>
      </c>
      <c r="C2106" s="2">
        <v>43319</v>
      </c>
      <c r="D2106" s="3">
        <v>0.77302083333333327</v>
      </c>
      <c r="E2106">
        <v>19.899999999999999</v>
      </c>
      <c r="F2106">
        <v>5.28</v>
      </c>
      <c r="G2106">
        <f t="shared" si="64"/>
        <v>4.0856000000000003</v>
      </c>
      <c r="H2106">
        <f t="shared" si="65"/>
        <v>1.2368987547616632E-2</v>
      </c>
    </row>
    <row r="2107" spans="1:8" x14ac:dyDescent="0.25">
      <c r="A2107">
        <v>2098</v>
      </c>
      <c r="C2107" s="2">
        <v>43319</v>
      </c>
      <c r="D2107" s="3">
        <v>0.77649305555555559</v>
      </c>
      <c r="E2107">
        <v>19.7</v>
      </c>
      <c r="F2107">
        <v>5.234</v>
      </c>
      <c r="G2107">
        <f t="shared" si="64"/>
        <v>4.0386800000000003</v>
      </c>
      <c r="H2107">
        <f t="shared" si="65"/>
        <v>1.2078148529615973E-2</v>
      </c>
    </row>
    <row r="2108" spans="1:8" x14ac:dyDescent="0.25">
      <c r="A2108">
        <v>2099</v>
      </c>
      <c r="C2108" s="2">
        <v>43319</v>
      </c>
      <c r="D2108" s="3">
        <v>0.7799652777777778</v>
      </c>
      <c r="E2108">
        <v>19.5</v>
      </c>
      <c r="F2108">
        <v>5.6440000000000001</v>
      </c>
      <c r="G2108">
        <f t="shared" si="64"/>
        <v>4.4568800000000008</v>
      </c>
      <c r="H2108">
        <f t="shared" si="65"/>
        <v>1.4796222395924562E-2</v>
      </c>
    </row>
    <row r="2109" spans="1:8" x14ac:dyDescent="0.25">
      <c r="A2109">
        <v>2100</v>
      </c>
      <c r="C2109" s="2">
        <v>43319</v>
      </c>
      <c r="D2109" s="3">
        <v>0.7834374999999999</v>
      </c>
      <c r="E2109">
        <v>19.399999999999999</v>
      </c>
      <c r="F2109">
        <v>5.5369999999999999</v>
      </c>
      <c r="G2109">
        <f t="shared" si="64"/>
        <v>4.3477399999999999</v>
      </c>
      <c r="H2109">
        <f t="shared" si="65"/>
        <v>1.4059505809562002E-2</v>
      </c>
    </row>
    <row r="2110" spans="1:8" x14ac:dyDescent="0.25">
      <c r="A2110">
        <v>2101</v>
      </c>
      <c r="C2110" s="2">
        <v>43319</v>
      </c>
      <c r="D2110" s="3">
        <v>0.78690972222222222</v>
      </c>
      <c r="E2110">
        <v>19.3</v>
      </c>
      <c r="F2110">
        <v>6.2779999999999996</v>
      </c>
      <c r="G2110">
        <f t="shared" si="64"/>
        <v>5.1035599999999999</v>
      </c>
      <c r="H2110">
        <f t="shared" si="65"/>
        <v>1.9559869604600589E-2</v>
      </c>
    </row>
    <row r="2111" spans="1:8" x14ac:dyDescent="0.25">
      <c r="A2111">
        <v>2102</v>
      </c>
      <c r="C2111" s="2">
        <v>43319</v>
      </c>
      <c r="D2111" s="3">
        <v>0.79038194444444443</v>
      </c>
      <c r="E2111">
        <v>19.100000000000001</v>
      </c>
      <c r="F2111">
        <v>6.8760000000000003</v>
      </c>
      <c r="G2111">
        <f t="shared" si="64"/>
        <v>5.7135200000000008</v>
      </c>
      <c r="H2111">
        <f t="shared" si="65"/>
        <v>2.4681346035892768E-2</v>
      </c>
    </row>
    <row r="2112" spans="1:8" x14ac:dyDescent="0.25">
      <c r="A2112">
        <v>2103</v>
      </c>
      <c r="C2112" s="2">
        <v>43319</v>
      </c>
      <c r="D2112" s="3">
        <v>0.79385416666666664</v>
      </c>
      <c r="E2112">
        <v>19</v>
      </c>
      <c r="F2112">
        <v>7.1639999999999997</v>
      </c>
      <c r="G2112">
        <f t="shared" si="64"/>
        <v>6.0072799999999997</v>
      </c>
      <c r="H2112">
        <f t="shared" si="65"/>
        <v>2.7366769498092042E-2</v>
      </c>
    </row>
    <row r="2113" spans="1:8" x14ac:dyDescent="0.25">
      <c r="A2113">
        <v>2104</v>
      </c>
      <c r="C2113" s="2">
        <v>43319</v>
      </c>
      <c r="D2113" s="3">
        <v>0.79732638888888896</v>
      </c>
      <c r="E2113">
        <v>18.899999999999999</v>
      </c>
      <c r="F2113">
        <v>7.2030000000000003</v>
      </c>
      <c r="G2113">
        <f t="shared" si="64"/>
        <v>6.047060000000001</v>
      </c>
      <c r="H2113">
        <f t="shared" si="65"/>
        <v>2.7741396786508592E-2</v>
      </c>
    </row>
    <row r="2114" spans="1:8" x14ac:dyDescent="0.25">
      <c r="A2114">
        <v>2105</v>
      </c>
      <c r="C2114" s="2">
        <v>43319</v>
      </c>
      <c r="D2114" s="3">
        <v>0.80079861111111106</v>
      </c>
      <c r="E2114">
        <v>18.8</v>
      </c>
      <c r="F2114">
        <v>7.742</v>
      </c>
      <c r="G2114">
        <f t="shared" si="64"/>
        <v>6.5968400000000003</v>
      </c>
      <c r="H2114">
        <f t="shared" si="65"/>
        <v>3.3187853978145082E-2</v>
      </c>
    </row>
    <row r="2115" spans="1:8" x14ac:dyDescent="0.25">
      <c r="A2115">
        <v>2106</v>
      </c>
      <c r="C2115" s="2">
        <v>43319</v>
      </c>
      <c r="D2115" s="3">
        <v>0.80427083333333327</v>
      </c>
      <c r="E2115">
        <v>18.8</v>
      </c>
      <c r="F2115">
        <v>7.532</v>
      </c>
      <c r="G2115">
        <f t="shared" si="64"/>
        <v>6.3826400000000003</v>
      </c>
      <c r="H2115">
        <f t="shared" si="65"/>
        <v>3.1006149172031542E-2</v>
      </c>
    </row>
    <row r="2116" spans="1:8" x14ac:dyDescent="0.25">
      <c r="A2116">
        <v>2107</v>
      </c>
      <c r="C2116" s="2">
        <v>43319</v>
      </c>
      <c r="D2116" s="3">
        <v>0.80774305555555559</v>
      </c>
      <c r="E2116">
        <v>18.7</v>
      </c>
      <c r="F2116">
        <v>8.3789999999999996</v>
      </c>
      <c r="G2116">
        <f t="shared" si="64"/>
        <v>7.2465800000000007</v>
      </c>
      <c r="H2116">
        <f t="shared" si="65"/>
        <v>4.0273676705013084E-2</v>
      </c>
    </row>
    <row r="2117" spans="1:8" x14ac:dyDescent="0.25">
      <c r="A2117">
        <v>2108</v>
      </c>
      <c r="C2117" s="2">
        <v>43319</v>
      </c>
      <c r="D2117" s="3">
        <v>0.8112152777777778</v>
      </c>
      <c r="E2117">
        <v>18.600000000000001</v>
      </c>
      <c r="F2117">
        <v>8.1300000000000008</v>
      </c>
      <c r="G2117">
        <f t="shared" si="64"/>
        <v>6.9926000000000004</v>
      </c>
      <c r="H2117">
        <f t="shared" si="65"/>
        <v>3.7419915700327676E-2</v>
      </c>
    </row>
    <row r="2118" spans="1:8" x14ac:dyDescent="0.25">
      <c r="A2118">
        <v>2109</v>
      </c>
      <c r="C2118" s="2">
        <v>43319</v>
      </c>
      <c r="D2118" s="3">
        <v>0.8146874999999999</v>
      </c>
      <c r="E2118">
        <v>18.5</v>
      </c>
      <c r="F2118">
        <v>8.0039999999999996</v>
      </c>
      <c r="G2118">
        <f t="shared" si="64"/>
        <v>6.8640800000000004</v>
      </c>
      <c r="H2118">
        <f t="shared" si="65"/>
        <v>3.6016932764875151E-2</v>
      </c>
    </row>
    <row r="2119" spans="1:8" x14ac:dyDescent="0.25">
      <c r="A2119">
        <v>2110</v>
      </c>
      <c r="C2119" s="2">
        <v>43319</v>
      </c>
      <c r="D2119" s="3">
        <v>0.81815972222222222</v>
      </c>
      <c r="E2119">
        <v>18.5</v>
      </c>
      <c r="F2119">
        <v>7.7750000000000004</v>
      </c>
      <c r="G2119">
        <f t="shared" si="64"/>
        <v>6.6305000000000005</v>
      </c>
      <c r="H2119">
        <f t="shared" si="65"/>
        <v>3.3537636050336217E-2</v>
      </c>
    </row>
    <row r="2120" spans="1:8" x14ac:dyDescent="0.25">
      <c r="A2120">
        <v>2111</v>
      </c>
      <c r="C2120" s="2">
        <v>43319</v>
      </c>
      <c r="D2120" s="3">
        <v>0.82163194444444443</v>
      </c>
      <c r="E2120">
        <v>18.399999999999999</v>
      </c>
      <c r="F2120">
        <v>7.9610000000000003</v>
      </c>
      <c r="G2120">
        <f t="shared" si="64"/>
        <v>6.8202199999999999</v>
      </c>
      <c r="H2120">
        <f t="shared" si="65"/>
        <v>3.5544448713734571E-2</v>
      </c>
    </row>
    <row r="2121" spans="1:8" x14ac:dyDescent="0.25">
      <c r="A2121">
        <v>2112</v>
      </c>
      <c r="C2121" s="2">
        <v>43319</v>
      </c>
      <c r="D2121" s="3">
        <v>0.82510416666666664</v>
      </c>
      <c r="E2121">
        <v>18.399999999999999</v>
      </c>
      <c r="F2121">
        <v>7.4</v>
      </c>
      <c r="G2121">
        <f t="shared" si="64"/>
        <v>6.2480000000000011</v>
      </c>
      <c r="H2121">
        <f t="shared" si="65"/>
        <v>2.9673830724134573E-2</v>
      </c>
    </row>
    <row r="2122" spans="1:8" x14ac:dyDescent="0.25">
      <c r="A2122">
        <v>2113</v>
      </c>
      <c r="C2122" s="2">
        <v>43319</v>
      </c>
      <c r="D2122" s="3">
        <v>0.82857638888888896</v>
      </c>
      <c r="E2122">
        <v>18.399999999999999</v>
      </c>
      <c r="F2122">
        <v>7.399</v>
      </c>
      <c r="G2122">
        <f t="shared" si="64"/>
        <v>6.2469800000000006</v>
      </c>
      <c r="H2122">
        <f t="shared" si="65"/>
        <v>2.9663852289703269E-2</v>
      </c>
    </row>
    <row r="2123" spans="1:8" x14ac:dyDescent="0.25">
      <c r="A2123">
        <v>2114</v>
      </c>
      <c r="C2123" s="2">
        <v>43319</v>
      </c>
      <c r="D2123" s="3">
        <v>0.83204861111111106</v>
      </c>
      <c r="E2123">
        <v>18.3</v>
      </c>
      <c r="F2123">
        <v>6.8179999999999996</v>
      </c>
      <c r="G2123">
        <f t="shared" ref="G2123:G2186" si="66">(F2123*1.02)-1.3</f>
        <v>5.6543599999999996</v>
      </c>
      <c r="H2123">
        <f t="shared" ref="H2123:H2186" si="67">(0.681*G2123^2.06)/1000</f>
        <v>2.4157780469658385E-2</v>
      </c>
    </row>
    <row r="2124" spans="1:8" x14ac:dyDescent="0.25">
      <c r="A2124">
        <v>2115</v>
      </c>
      <c r="C2124" s="2">
        <v>43319</v>
      </c>
      <c r="D2124" s="3">
        <v>0.83552083333333327</v>
      </c>
      <c r="E2124">
        <v>18.3</v>
      </c>
      <c r="F2124">
        <v>6.8380000000000001</v>
      </c>
      <c r="G2124">
        <f t="shared" si="66"/>
        <v>5.67476</v>
      </c>
      <c r="H2124">
        <f t="shared" si="67"/>
        <v>2.4337667837359557E-2</v>
      </c>
    </row>
    <row r="2125" spans="1:8" x14ac:dyDescent="0.25">
      <c r="A2125">
        <v>2116</v>
      </c>
      <c r="C2125" s="2">
        <v>43319</v>
      </c>
      <c r="D2125" s="3">
        <v>0.83899305555555559</v>
      </c>
      <c r="E2125">
        <v>18.3</v>
      </c>
      <c r="F2125">
        <v>7.024</v>
      </c>
      <c r="G2125">
        <f t="shared" si="66"/>
        <v>5.8644800000000004</v>
      </c>
      <c r="H2125">
        <f t="shared" si="67"/>
        <v>2.6043533140392091E-2</v>
      </c>
    </row>
    <row r="2126" spans="1:8" x14ac:dyDescent="0.25">
      <c r="A2126">
        <v>2117</v>
      </c>
      <c r="C2126" s="2">
        <v>43319</v>
      </c>
      <c r="D2126" s="3">
        <v>0.8424652777777778</v>
      </c>
      <c r="E2126">
        <v>18.2</v>
      </c>
      <c r="F2126">
        <v>6.8579999999999997</v>
      </c>
      <c r="G2126">
        <f t="shared" si="66"/>
        <v>5.6951599999999996</v>
      </c>
      <c r="H2126">
        <f t="shared" si="67"/>
        <v>2.4518241984612457E-2</v>
      </c>
    </row>
    <row r="2127" spans="1:8" x14ac:dyDescent="0.25">
      <c r="A2127">
        <v>2118</v>
      </c>
      <c r="C2127" s="2">
        <v>43319</v>
      </c>
      <c r="D2127" s="3">
        <v>0.8459374999999999</v>
      </c>
      <c r="E2127">
        <v>18.2</v>
      </c>
      <c r="F2127">
        <v>6.484</v>
      </c>
      <c r="G2127">
        <f t="shared" si="66"/>
        <v>5.3136800000000006</v>
      </c>
      <c r="H2127">
        <f t="shared" si="67"/>
        <v>2.125502545196065E-2</v>
      </c>
    </row>
    <row r="2128" spans="1:8" x14ac:dyDescent="0.25">
      <c r="A2128">
        <v>2119</v>
      </c>
      <c r="C2128" s="2">
        <v>43319</v>
      </c>
      <c r="D2128" s="3">
        <v>0.84940972222222222</v>
      </c>
      <c r="E2128">
        <v>18.2</v>
      </c>
      <c r="F2128">
        <v>6.4</v>
      </c>
      <c r="G2128">
        <f t="shared" si="66"/>
        <v>5.2280000000000006</v>
      </c>
      <c r="H2128">
        <f t="shared" si="67"/>
        <v>2.0555043701768923E-2</v>
      </c>
    </row>
    <row r="2129" spans="1:8" x14ac:dyDescent="0.25">
      <c r="A2129">
        <v>2120</v>
      </c>
      <c r="C2129" s="2">
        <v>43319</v>
      </c>
      <c r="D2129" s="3">
        <v>0.85288194444444443</v>
      </c>
      <c r="E2129">
        <v>18.100000000000001</v>
      </c>
      <c r="F2129">
        <v>5.8609999999999998</v>
      </c>
      <c r="G2129">
        <f t="shared" si="66"/>
        <v>4.6782199999999996</v>
      </c>
      <c r="H2129">
        <f t="shared" si="67"/>
        <v>1.6349829682413202E-2</v>
      </c>
    </row>
    <row r="2130" spans="1:8" x14ac:dyDescent="0.25">
      <c r="A2130">
        <v>2121</v>
      </c>
      <c r="C2130" s="2">
        <v>43319</v>
      </c>
      <c r="D2130" s="3">
        <v>0.85635416666666664</v>
      </c>
      <c r="E2130">
        <v>18.100000000000001</v>
      </c>
      <c r="F2130">
        <v>6.0460000000000003</v>
      </c>
      <c r="G2130">
        <f t="shared" si="66"/>
        <v>4.8669200000000004</v>
      </c>
      <c r="H2130">
        <f t="shared" si="67"/>
        <v>1.7737433471412403E-2</v>
      </c>
    </row>
    <row r="2131" spans="1:8" x14ac:dyDescent="0.25">
      <c r="A2131">
        <v>2122</v>
      </c>
      <c r="C2131" s="2">
        <v>43319</v>
      </c>
      <c r="D2131" s="3">
        <v>0.85982638888888896</v>
      </c>
      <c r="E2131">
        <v>18.100000000000001</v>
      </c>
      <c r="F2131">
        <v>6.0670000000000002</v>
      </c>
      <c r="G2131">
        <f t="shared" si="66"/>
        <v>4.8883400000000004</v>
      </c>
      <c r="H2131">
        <f t="shared" si="67"/>
        <v>1.7898622398795326E-2</v>
      </c>
    </row>
    <row r="2132" spans="1:8" x14ac:dyDescent="0.25">
      <c r="A2132">
        <v>2123</v>
      </c>
      <c r="C2132" s="2">
        <v>43319</v>
      </c>
      <c r="D2132" s="3">
        <v>0.86329861111111106</v>
      </c>
      <c r="E2132">
        <v>18</v>
      </c>
      <c r="F2132">
        <v>6.1289999999999996</v>
      </c>
      <c r="G2132">
        <f t="shared" si="66"/>
        <v>4.9515799999999999</v>
      </c>
      <c r="H2132">
        <f t="shared" si="67"/>
        <v>1.8378892609536783E-2</v>
      </c>
    </row>
    <row r="2133" spans="1:8" x14ac:dyDescent="0.25">
      <c r="A2133">
        <v>2124</v>
      </c>
      <c r="C2133" s="2">
        <v>43319</v>
      </c>
      <c r="D2133" s="3">
        <v>0.86677083333333327</v>
      </c>
      <c r="E2133">
        <v>18</v>
      </c>
      <c r="F2133">
        <v>5.5890000000000004</v>
      </c>
      <c r="G2133">
        <f t="shared" si="66"/>
        <v>4.400780000000001</v>
      </c>
      <c r="H2133">
        <f t="shared" si="67"/>
        <v>1.4415118201099116E-2</v>
      </c>
    </row>
    <row r="2134" spans="1:8" x14ac:dyDescent="0.25">
      <c r="A2134">
        <v>2125</v>
      </c>
      <c r="C2134" s="2">
        <v>43319</v>
      </c>
      <c r="D2134" s="3">
        <v>0.87024305555555559</v>
      </c>
      <c r="E2134">
        <v>18</v>
      </c>
      <c r="F2134">
        <v>5.6719999999999997</v>
      </c>
      <c r="G2134">
        <f t="shared" si="66"/>
        <v>4.4854399999999996</v>
      </c>
      <c r="H2134">
        <f t="shared" si="67"/>
        <v>1.4992205217687073E-2</v>
      </c>
    </row>
    <row r="2135" spans="1:8" x14ac:dyDescent="0.25">
      <c r="A2135">
        <v>2126</v>
      </c>
      <c r="C2135" s="2">
        <v>43319</v>
      </c>
      <c r="D2135" s="3">
        <v>0.8737152777777778</v>
      </c>
      <c r="E2135">
        <v>18</v>
      </c>
      <c r="F2135">
        <v>5.7750000000000004</v>
      </c>
      <c r="G2135">
        <f t="shared" si="66"/>
        <v>4.5905000000000005</v>
      </c>
      <c r="H2135">
        <f t="shared" si="67"/>
        <v>1.5724566983809755E-2</v>
      </c>
    </row>
    <row r="2136" spans="1:8" x14ac:dyDescent="0.25">
      <c r="A2136">
        <v>2127</v>
      </c>
      <c r="C2136" s="2">
        <v>43319</v>
      </c>
      <c r="D2136" s="3">
        <v>0.8771874999999999</v>
      </c>
      <c r="E2136">
        <v>17.899999999999999</v>
      </c>
      <c r="F2136">
        <v>5.609</v>
      </c>
      <c r="G2136">
        <f t="shared" si="66"/>
        <v>4.4211800000000006</v>
      </c>
      <c r="H2136">
        <f t="shared" si="67"/>
        <v>1.4553109504965783E-2</v>
      </c>
    </row>
    <row r="2137" spans="1:8" x14ac:dyDescent="0.25">
      <c r="A2137">
        <v>2128</v>
      </c>
      <c r="C2137" s="2">
        <v>43319</v>
      </c>
      <c r="D2137" s="3">
        <v>0.88065972222222222</v>
      </c>
      <c r="E2137">
        <v>17.899999999999999</v>
      </c>
      <c r="F2137">
        <v>5.5880000000000001</v>
      </c>
      <c r="G2137">
        <f t="shared" si="66"/>
        <v>4.3997600000000006</v>
      </c>
      <c r="H2137">
        <f t="shared" si="67"/>
        <v>1.4408236392506404E-2</v>
      </c>
    </row>
    <row r="2138" spans="1:8" x14ac:dyDescent="0.25">
      <c r="A2138">
        <v>2129</v>
      </c>
      <c r="C2138" s="2">
        <v>43319</v>
      </c>
      <c r="D2138" s="3">
        <v>0.88413194444444443</v>
      </c>
      <c r="E2138">
        <v>17.8</v>
      </c>
      <c r="F2138">
        <v>5.5869999999999997</v>
      </c>
      <c r="G2138">
        <f t="shared" si="66"/>
        <v>4.3987400000000001</v>
      </c>
      <c r="H2138">
        <f t="shared" si="67"/>
        <v>1.4401356274846228E-2</v>
      </c>
    </row>
    <row r="2139" spans="1:8" x14ac:dyDescent="0.25">
      <c r="A2139">
        <v>2130</v>
      </c>
      <c r="C2139" s="2">
        <v>43319</v>
      </c>
      <c r="D2139" s="3">
        <v>0.88760416666666664</v>
      </c>
      <c r="E2139">
        <v>17.8</v>
      </c>
      <c r="F2139">
        <v>5.524</v>
      </c>
      <c r="G2139">
        <f t="shared" si="66"/>
        <v>4.3344800000000001</v>
      </c>
      <c r="H2139">
        <f t="shared" si="67"/>
        <v>1.3971316751260563E-2</v>
      </c>
    </row>
    <row r="2140" spans="1:8" x14ac:dyDescent="0.25">
      <c r="A2140">
        <v>2131</v>
      </c>
      <c r="C2140" s="2">
        <v>43319</v>
      </c>
      <c r="D2140" s="3">
        <v>0.89107638888888896</v>
      </c>
      <c r="E2140">
        <v>17.8</v>
      </c>
      <c r="F2140">
        <v>5.5650000000000004</v>
      </c>
      <c r="G2140">
        <f t="shared" si="66"/>
        <v>4.3763000000000005</v>
      </c>
      <c r="H2140">
        <f t="shared" si="67"/>
        <v>1.4250421444588058E-2</v>
      </c>
    </row>
    <row r="2141" spans="1:8" x14ac:dyDescent="0.25">
      <c r="A2141">
        <v>2132</v>
      </c>
      <c r="C2141" s="2">
        <v>43319</v>
      </c>
      <c r="D2141" s="3">
        <v>0.89454861111111106</v>
      </c>
      <c r="E2141">
        <v>17.7</v>
      </c>
      <c r="F2141">
        <v>5.4610000000000003</v>
      </c>
      <c r="G2141">
        <f t="shared" si="66"/>
        <v>4.270220000000001</v>
      </c>
      <c r="H2141">
        <f t="shared" si="67"/>
        <v>1.3547982515296391E-2</v>
      </c>
    </row>
    <row r="2142" spans="1:8" x14ac:dyDescent="0.25">
      <c r="A2142">
        <v>2133</v>
      </c>
      <c r="C2142" s="2">
        <v>43319</v>
      </c>
      <c r="D2142" s="3">
        <v>0.89802083333333327</v>
      </c>
      <c r="E2142">
        <v>17.7</v>
      </c>
      <c r="F2142">
        <v>5.149</v>
      </c>
      <c r="G2142">
        <f t="shared" si="66"/>
        <v>3.9519800000000007</v>
      </c>
      <c r="H2142">
        <f t="shared" si="67"/>
        <v>1.1550092765772476E-2</v>
      </c>
    </row>
    <row r="2143" spans="1:8" x14ac:dyDescent="0.25">
      <c r="A2143">
        <v>2134</v>
      </c>
      <c r="C2143" s="2">
        <v>43319</v>
      </c>
      <c r="D2143" s="3">
        <v>0.90149305555555559</v>
      </c>
      <c r="E2143">
        <v>17.7</v>
      </c>
      <c r="F2143">
        <v>5.1280000000000001</v>
      </c>
      <c r="G2143">
        <f t="shared" si="66"/>
        <v>3.9305600000000007</v>
      </c>
      <c r="H2143">
        <f t="shared" si="67"/>
        <v>1.1421502471074789E-2</v>
      </c>
    </row>
    <row r="2144" spans="1:8" x14ac:dyDescent="0.25">
      <c r="A2144">
        <v>2135</v>
      </c>
      <c r="C2144" s="2">
        <v>43319</v>
      </c>
      <c r="D2144" s="3">
        <v>0.9049652777777778</v>
      </c>
      <c r="E2144">
        <v>17.600000000000001</v>
      </c>
      <c r="F2144">
        <v>5.3140000000000001</v>
      </c>
      <c r="G2144">
        <f t="shared" si="66"/>
        <v>4.1202800000000002</v>
      </c>
      <c r="H2144">
        <f t="shared" si="67"/>
        <v>1.2586244848287551E-2</v>
      </c>
    </row>
    <row r="2145" spans="1:8" x14ac:dyDescent="0.25">
      <c r="A2145">
        <v>2136</v>
      </c>
      <c r="C2145" s="2">
        <v>43319</v>
      </c>
      <c r="D2145" s="3">
        <v>0.9084374999999999</v>
      </c>
      <c r="E2145">
        <v>17.600000000000001</v>
      </c>
      <c r="F2145">
        <v>5.2720000000000002</v>
      </c>
      <c r="G2145">
        <f t="shared" si="66"/>
        <v>4.0774400000000002</v>
      </c>
      <c r="H2145">
        <f t="shared" si="67"/>
        <v>1.2318151036170498E-2</v>
      </c>
    </row>
    <row r="2146" spans="1:8" x14ac:dyDescent="0.25">
      <c r="A2146">
        <v>2137</v>
      </c>
      <c r="C2146" s="2">
        <v>43319</v>
      </c>
      <c r="D2146" s="3">
        <v>0.91190972222222222</v>
      </c>
      <c r="E2146">
        <v>17.5</v>
      </c>
      <c r="F2146">
        <v>5.3339999999999996</v>
      </c>
      <c r="G2146">
        <f t="shared" si="66"/>
        <v>4.1406799999999997</v>
      </c>
      <c r="H2146">
        <f t="shared" si="67"/>
        <v>1.2714952712254321E-2</v>
      </c>
    </row>
    <row r="2147" spans="1:8" x14ac:dyDescent="0.25">
      <c r="A2147">
        <v>2138</v>
      </c>
      <c r="C2147" s="2">
        <v>43319</v>
      </c>
      <c r="D2147" s="3">
        <v>0.91538194444444443</v>
      </c>
      <c r="E2147">
        <v>17.5</v>
      </c>
      <c r="F2147">
        <v>5.1260000000000003</v>
      </c>
      <c r="G2147">
        <f t="shared" si="66"/>
        <v>3.9285200000000007</v>
      </c>
      <c r="H2147">
        <f t="shared" si="67"/>
        <v>1.1409294409339722E-2</v>
      </c>
    </row>
    <row r="2148" spans="1:8" x14ac:dyDescent="0.25">
      <c r="A2148">
        <v>2139</v>
      </c>
      <c r="C2148" s="2">
        <v>43319</v>
      </c>
      <c r="D2148" s="3">
        <v>0.91885416666666664</v>
      </c>
      <c r="E2148">
        <v>17.5</v>
      </c>
      <c r="F2148">
        <v>5.1669999999999998</v>
      </c>
      <c r="G2148">
        <f t="shared" si="66"/>
        <v>3.9703400000000002</v>
      </c>
      <c r="H2148">
        <f t="shared" si="67"/>
        <v>1.1660902716518266E-2</v>
      </c>
    </row>
    <row r="2149" spans="1:8" x14ac:dyDescent="0.25">
      <c r="A2149">
        <v>2140</v>
      </c>
      <c r="C2149" s="2">
        <v>43319</v>
      </c>
      <c r="D2149" s="3">
        <v>0.92232638888888896</v>
      </c>
      <c r="E2149">
        <v>17.399999999999999</v>
      </c>
      <c r="F2149">
        <v>5.1459999999999999</v>
      </c>
      <c r="G2149">
        <f t="shared" si="66"/>
        <v>3.9489200000000002</v>
      </c>
      <c r="H2149">
        <f t="shared" si="67"/>
        <v>1.1531677367195939E-2</v>
      </c>
    </row>
    <row r="2150" spans="1:8" x14ac:dyDescent="0.25">
      <c r="A2150">
        <v>2141</v>
      </c>
      <c r="C2150" s="2">
        <v>43319</v>
      </c>
      <c r="D2150" s="3">
        <v>0.92579861111111106</v>
      </c>
      <c r="E2150">
        <v>17.399999999999999</v>
      </c>
      <c r="F2150">
        <v>5.0209999999999999</v>
      </c>
      <c r="G2150">
        <f t="shared" si="66"/>
        <v>3.8214199999999998</v>
      </c>
      <c r="H2150">
        <f t="shared" si="67"/>
        <v>1.0777800556256765E-2</v>
      </c>
    </row>
    <row r="2151" spans="1:8" x14ac:dyDescent="0.25">
      <c r="A2151">
        <v>2142</v>
      </c>
      <c r="C2151" s="2">
        <v>43319</v>
      </c>
      <c r="D2151" s="3">
        <v>0.92927083333333327</v>
      </c>
      <c r="E2151">
        <v>17.399999999999999</v>
      </c>
      <c r="F2151">
        <v>4.9790000000000001</v>
      </c>
      <c r="G2151">
        <f t="shared" si="66"/>
        <v>3.7785800000000007</v>
      </c>
      <c r="H2151">
        <f t="shared" si="67"/>
        <v>1.0530380698361118E-2</v>
      </c>
    </row>
    <row r="2152" spans="1:8" x14ac:dyDescent="0.25">
      <c r="A2152">
        <v>2143</v>
      </c>
      <c r="C2152" s="2">
        <v>43319</v>
      </c>
      <c r="D2152" s="3">
        <v>0.93274305555555559</v>
      </c>
      <c r="E2152">
        <v>17.3</v>
      </c>
      <c r="F2152">
        <v>5.165</v>
      </c>
      <c r="G2152">
        <f t="shared" si="66"/>
        <v>3.9683000000000002</v>
      </c>
      <c r="H2152">
        <f t="shared" si="67"/>
        <v>1.1648563613811393E-2</v>
      </c>
    </row>
    <row r="2153" spans="1:8" x14ac:dyDescent="0.25">
      <c r="A2153">
        <v>2144</v>
      </c>
      <c r="C2153" s="2">
        <v>43319</v>
      </c>
      <c r="D2153" s="3">
        <v>0.9362152777777778</v>
      </c>
      <c r="E2153">
        <v>17.3</v>
      </c>
      <c r="F2153">
        <v>4.9160000000000004</v>
      </c>
      <c r="G2153">
        <f t="shared" si="66"/>
        <v>3.7143200000000007</v>
      </c>
      <c r="H2153">
        <f t="shared" si="67"/>
        <v>1.0164792195514322E-2</v>
      </c>
    </row>
    <row r="2154" spans="1:8" x14ac:dyDescent="0.25">
      <c r="A2154">
        <v>2145</v>
      </c>
      <c r="C2154" s="2">
        <v>43319</v>
      </c>
      <c r="D2154" s="3">
        <v>0.9396874999999999</v>
      </c>
      <c r="E2154">
        <v>17.2</v>
      </c>
      <c r="F2154">
        <v>4.9989999999999997</v>
      </c>
      <c r="G2154">
        <f t="shared" si="66"/>
        <v>3.7989800000000002</v>
      </c>
      <c r="H2154">
        <f t="shared" si="67"/>
        <v>1.0647830931867164E-2</v>
      </c>
    </row>
    <row r="2155" spans="1:8" x14ac:dyDescent="0.25">
      <c r="A2155">
        <v>2146</v>
      </c>
      <c r="C2155" s="2">
        <v>43319</v>
      </c>
      <c r="D2155" s="3">
        <v>0.94315972222222222</v>
      </c>
      <c r="E2155">
        <v>17.2</v>
      </c>
      <c r="F2155">
        <v>5.0810000000000004</v>
      </c>
      <c r="G2155">
        <f t="shared" si="66"/>
        <v>3.8826200000000011</v>
      </c>
      <c r="H2155">
        <f t="shared" si="67"/>
        <v>1.1136388670451658E-2</v>
      </c>
    </row>
    <row r="2156" spans="1:8" x14ac:dyDescent="0.25">
      <c r="A2156">
        <v>2147</v>
      </c>
      <c r="C2156" s="2">
        <v>43319</v>
      </c>
      <c r="D2156" s="3">
        <v>0.94663194444444443</v>
      </c>
      <c r="E2156">
        <v>17.2</v>
      </c>
      <c r="F2156">
        <v>4.8940000000000001</v>
      </c>
      <c r="G2156">
        <f t="shared" si="66"/>
        <v>3.6918800000000003</v>
      </c>
      <c r="H2156">
        <f t="shared" si="67"/>
        <v>1.0038691757938626E-2</v>
      </c>
    </row>
    <row r="2157" spans="1:8" x14ac:dyDescent="0.25">
      <c r="A2157">
        <v>2148</v>
      </c>
      <c r="C2157" s="2">
        <v>43319</v>
      </c>
      <c r="D2157" s="3">
        <v>0.95010416666666664</v>
      </c>
      <c r="E2157">
        <v>17.100000000000001</v>
      </c>
      <c r="F2157">
        <v>4.9980000000000002</v>
      </c>
      <c r="G2157">
        <f t="shared" si="66"/>
        <v>3.7979600000000007</v>
      </c>
      <c r="H2157">
        <f t="shared" si="67"/>
        <v>1.0641942499016436E-2</v>
      </c>
    </row>
    <row r="2158" spans="1:8" x14ac:dyDescent="0.25">
      <c r="A2158">
        <v>2149</v>
      </c>
      <c r="C2158" s="2">
        <v>43319</v>
      </c>
      <c r="D2158" s="3">
        <v>0.95357638888888896</v>
      </c>
      <c r="E2158">
        <v>17.100000000000001</v>
      </c>
      <c r="F2158">
        <v>4.9349999999999996</v>
      </c>
      <c r="G2158">
        <f t="shared" si="66"/>
        <v>3.7336999999999998</v>
      </c>
      <c r="H2158">
        <f t="shared" si="67"/>
        <v>1.027434906775051E-2</v>
      </c>
    </row>
    <row r="2159" spans="1:8" x14ac:dyDescent="0.25">
      <c r="A2159">
        <v>2150</v>
      </c>
      <c r="C2159" s="2">
        <v>43319</v>
      </c>
      <c r="D2159" s="3">
        <v>0.95704861111111106</v>
      </c>
      <c r="E2159">
        <v>17.100000000000001</v>
      </c>
      <c r="F2159">
        <v>4.7690000000000001</v>
      </c>
      <c r="G2159">
        <f t="shared" si="66"/>
        <v>3.5643800000000008</v>
      </c>
      <c r="H2159">
        <f t="shared" si="67"/>
        <v>9.3375759669094959E-3</v>
      </c>
    </row>
    <row r="2160" spans="1:8" x14ac:dyDescent="0.25">
      <c r="A2160">
        <v>2151</v>
      </c>
      <c r="C2160" s="2">
        <v>43319</v>
      </c>
      <c r="D2160" s="3">
        <v>0.96052083333333327</v>
      </c>
      <c r="E2160">
        <v>17.100000000000001</v>
      </c>
      <c r="F2160">
        <v>4.79</v>
      </c>
      <c r="G2160">
        <f t="shared" si="66"/>
        <v>3.5857999999999999</v>
      </c>
      <c r="H2160">
        <f t="shared" si="67"/>
        <v>9.4535385920135207E-3</v>
      </c>
    </row>
    <row r="2161" spans="1:8" x14ac:dyDescent="0.25">
      <c r="A2161">
        <v>2152</v>
      </c>
      <c r="C2161" s="2">
        <v>43319</v>
      </c>
      <c r="D2161" s="3">
        <v>0.96399305555555559</v>
      </c>
      <c r="E2161">
        <v>17.100000000000001</v>
      </c>
      <c r="F2161">
        <v>4.8520000000000003</v>
      </c>
      <c r="G2161">
        <f t="shared" si="66"/>
        <v>3.6490400000000003</v>
      </c>
      <c r="H2161">
        <f t="shared" si="67"/>
        <v>9.8002031291761962E-3</v>
      </c>
    </row>
    <row r="2162" spans="1:8" x14ac:dyDescent="0.25">
      <c r="A2162">
        <v>2153</v>
      </c>
      <c r="C2162" s="2">
        <v>43319</v>
      </c>
      <c r="D2162" s="3">
        <v>0.9674652777777778</v>
      </c>
      <c r="E2162">
        <v>17.100000000000001</v>
      </c>
      <c r="F2162">
        <v>4.6859999999999999</v>
      </c>
      <c r="G2162">
        <f t="shared" si="66"/>
        <v>3.4797200000000004</v>
      </c>
      <c r="H2162">
        <f t="shared" si="67"/>
        <v>8.886451367470018E-3</v>
      </c>
    </row>
    <row r="2163" spans="1:8" x14ac:dyDescent="0.25">
      <c r="A2163">
        <v>2154</v>
      </c>
      <c r="C2163" s="2">
        <v>43319</v>
      </c>
      <c r="D2163" s="3">
        <v>0.9709374999999999</v>
      </c>
      <c r="E2163">
        <v>17.100000000000001</v>
      </c>
      <c r="F2163">
        <v>4.8940000000000001</v>
      </c>
      <c r="G2163">
        <f t="shared" si="66"/>
        <v>3.6918800000000003</v>
      </c>
      <c r="H2163">
        <f t="shared" si="67"/>
        <v>1.0038691757938626E-2</v>
      </c>
    </row>
    <row r="2164" spans="1:8" x14ac:dyDescent="0.25">
      <c r="A2164">
        <v>2155</v>
      </c>
      <c r="C2164" s="2">
        <v>43319</v>
      </c>
      <c r="D2164" s="3">
        <v>0.97440972222222222</v>
      </c>
      <c r="E2164">
        <v>17.100000000000001</v>
      </c>
      <c r="F2164">
        <v>4.7270000000000003</v>
      </c>
      <c r="G2164">
        <f t="shared" si="66"/>
        <v>3.5215400000000008</v>
      </c>
      <c r="H2164">
        <f t="shared" si="67"/>
        <v>9.1078594689389548E-3</v>
      </c>
    </row>
    <row r="2165" spans="1:8" x14ac:dyDescent="0.25">
      <c r="A2165">
        <v>2156</v>
      </c>
      <c r="C2165" s="2">
        <v>43319</v>
      </c>
      <c r="D2165" s="3">
        <v>0.97788194444444443</v>
      </c>
      <c r="E2165">
        <v>17.100000000000001</v>
      </c>
      <c r="F2165">
        <v>4.665</v>
      </c>
      <c r="G2165">
        <f t="shared" si="66"/>
        <v>3.4583000000000004</v>
      </c>
      <c r="H2165">
        <f t="shared" si="67"/>
        <v>8.77413275557439E-3</v>
      </c>
    </row>
    <row r="2166" spans="1:8" x14ac:dyDescent="0.25">
      <c r="A2166">
        <v>2157</v>
      </c>
      <c r="C2166" s="2">
        <v>43319</v>
      </c>
      <c r="D2166" s="3">
        <v>0.98135416666666664</v>
      </c>
      <c r="E2166">
        <v>17.100000000000001</v>
      </c>
      <c r="F2166">
        <v>4.8929999999999998</v>
      </c>
      <c r="G2166">
        <f t="shared" si="66"/>
        <v>3.6908599999999998</v>
      </c>
      <c r="H2166">
        <f t="shared" si="67"/>
        <v>1.0032979164230696E-2</v>
      </c>
    </row>
    <row r="2167" spans="1:8" x14ac:dyDescent="0.25">
      <c r="A2167">
        <v>2158</v>
      </c>
      <c r="C2167" s="2">
        <v>43319</v>
      </c>
      <c r="D2167" s="3">
        <v>0.98482638888888896</v>
      </c>
      <c r="E2167">
        <v>17</v>
      </c>
      <c r="F2167">
        <v>4.79</v>
      </c>
      <c r="G2167">
        <f t="shared" si="66"/>
        <v>3.5857999999999999</v>
      </c>
      <c r="H2167">
        <f t="shared" si="67"/>
        <v>9.4535385920135207E-3</v>
      </c>
    </row>
    <row r="2168" spans="1:8" x14ac:dyDescent="0.25">
      <c r="A2168">
        <v>2159</v>
      </c>
      <c r="C2168" s="2">
        <v>43319</v>
      </c>
      <c r="D2168" s="3">
        <v>0.98829861111111106</v>
      </c>
      <c r="E2168">
        <v>17</v>
      </c>
      <c r="F2168">
        <v>4.8719999999999999</v>
      </c>
      <c r="G2168">
        <f t="shared" si="66"/>
        <v>3.6694399999999998</v>
      </c>
      <c r="H2168">
        <f t="shared" si="67"/>
        <v>9.9134011630817778E-3</v>
      </c>
    </row>
    <row r="2169" spans="1:8" x14ac:dyDescent="0.25">
      <c r="A2169">
        <v>2160</v>
      </c>
      <c r="C2169" s="2">
        <v>43319</v>
      </c>
      <c r="D2169" s="3">
        <v>0.99177083333333327</v>
      </c>
      <c r="E2169">
        <v>17</v>
      </c>
      <c r="F2169">
        <v>4.83</v>
      </c>
      <c r="G2169">
        <f t="shared" si="66"/>
        <v>3.6266000000000007</v>
      </c>
      <c r="H2169">
        <f t="shared" si="67"/>
        <v>9.6764577737712774E-3</v>
      </c>
    </row>
    <row r="2170" spans="1:8" x14ac:dyDescent="0.25">
      <c r="A2170">
        <v>2161</v>
      </c>
      <c r="C2170" s="2">
        <v>43319</v>
      </c>
      <c r="D2170" s="3">
        <v>0.99524305555555559</v>
      </c>
      <c r="E2170">
        <v>17</v>
      </c>
      <c r="F2170">
        <v>4.8099999999999996</v>
      </c>
      <c r="G2170">
        <f t="shared" si="66"/>
        <v>3.6062000000000003</v>
      </c>
      <c r="H2170">
        <f t="shared" si="67"/>
        <v>9.5646640082746454E-3</v>
      </c>
    </row>
    <row r="2171" spans="1:8" x14ac:dyDescent="0.25">
      <c r="A2171">
        <v>2162</v>
      </c>
      <c r="C2171" s="2">
        <v>43319</v>
      </c>
      <c r="D2171" s="3">
        <v>0.9987152777777778</v>
      </c>
      <c r="E2171">
        <v>16.899999999999999</v>
      </c>
      <c r="F2171">
        <v>4.726</v>
      </c>
      <c r="G2171">
        <f t="shared" si="66"/>
        <v>3.5205200000000003</v>
      </c>
      <c r="H2171">
        <f t="shared" si="67"/>
        <v>9.1024259096154705E-3</v>
      </c>
    </row>
    <row r="2172" spans="1:8" x14ac:dyDescent="0.25">
      <c r="A2172">
        <v>2163</v>
      </c>
      <c r="C2172" s="2">
        <v>43320</v>
      </c>
      <c r="D2172" s="3">
        <v>2.1874999999999998E-3</v>
      </c>
      <c r="E2172">
        <v>16.899999999999999</v>
      </c>
      <c r="F2172">
        <v>4.9130000000000003</v>
      </c>
      <c r="G2172">
        <f t="shared" si="66"/>
        <v>3.7112600000000002</v>
      </c>
      <c r="H2172">
        <f t="shared" si="67"/>
        <v>1.014754898348956E-2</v>
      </c>
    </row>
    <row r="2173" spans="1:8" x14ac:dyDescent="0.25">
      <c r="A2173">
        <v>2164</v>
      </c>
      <c r="C2173" s="2">
        <v>43320</v>
      </c>
      <c r="D2173" s="3">
        <v>5.6597222222222222E-3</v>
      </c>
      <c r="E2173">
        <v>16.899999999999999</v>
      </c>
      <c r="F2173">
        <v>4.9749999999999996</v>
      </c>
      <c r="G2173">
        <f t="shared" si="66"/>
        <v>3.7744999999999997</v>
      </c>
      <c r="H2173">
        <f t="shared" si="67"/>
        <v>1.0506971085528867E-2</v>
      </c>
    </row>
    <row r="2174" spans="1:8" x14ac:dyDescent="0.25">
      <c r="A2174">
        <v>2165</v>
      </c>
      <c r="C2174" s="2">
        <v>43320</v>
      </c>
      <c r="D2174" s="3">
        <v>9.1319444444444443E-3</v>
      </c>
      <c r="E2174">
        <v>16.899999999999999</v>
      </c>
      <c r="F2174">
        <v>4.9749999999999996</v>
      </c>
      <c r="G2174">
        <f t="shared" si="66"/>
        <v>3.7744999999999997</v>
      </c>
      <c r="H2174">
        <f t="shared" si="67"/>
        <v>1.0506971085528867E-2</v>
      </c>
    </row>
    <row r="2175" spans="1:8" x14ac:dyDescent="0.25">
      <c r="A2175">
        <v>2166</v>
      </c>
      <c r="C2175" s="2">
        <v>43320</v>
      </c>
      <c r="D2175" s="3">
        <v>1.2604166666666666E-2</v>
      </c>
      <c r="E2175">
        <v>16.899999999999999</v>
      </c>
      <c r="F2175">
        <v>4.7050000000000001</v>
      </c>
      <c r="G2175">
        <f t="shared" si="66"/>
        <v>3.4991000000000003</v>
      </c>
      <c r="H2175">
        <f t="shared" si="67"/>
        <v>8.9887065343730293E-3</v>
      </c>
    </row>
    <row r="2176" spans="1:8" x14ac:dyDescent="0.25">
      <c r="A2176">
        <v>2167</v>
      </c>
      <c r="C2176" s="2">
        <v>43320</v>
      </c>
      <c r="D2176" s="3">
        <v>1.6076388888888887E-2</v>
      </c>
      <c r="E2176">
        <v>16.899999999999999</v>
      </c>
      <c r="F2176">
        <v>4.726</v>
      </c>
      <c r="G2176">
        <f t="shared" si="66"/>
        <v>3.5205200000000003</v>
      </c>
      <c r="H2176">
        <f t="shared" si="67"/>
        <v>9.1024259096154705E-3</v>
      </c>
    </row>
    <row r="2177" spans="1:8" x14ac:dyDescent="0.25">
      <c r="A2177">
        <v>2168</v>
      </c>
      <c r="C2177" s="2">
        <v>43320</v>
      </c>
      <c r="D2177" s="3">
        <v>1.954861111111111E-2</v>
      </c>
      <c r="E2177">
        <v>16.8</v>
      </c>
      <c r="F2177">
        <v>4.6219999999999999</v>
      </c>
      <c r="G2177">
        <f t="shared" si="66"/>
        <v>3.4144399999999999</v>
      </c>
      <c r="H2177">
        <f t="shared" si="67"/>
        <v>8.5464400796161719E-3</v>
      </c>
    </row>
    <row r="2178" spans="1:8" x14ac:dyDescent="0.25">
      <c r="A2178">
        <v>2169</v>
      </c>
      <c r="C2178" s="2">
        <v>43320</v>
      </c>
      <c r="D2178" s="3">
        <v>2.3020833333333334E-2</v>
      </c>
      <c r="E2178">
        <v>16.8</v>
      </c>
      <c r="F2178">
        <v>4.4969999999999999</v>
      </c>
      <c r="G2178">
        <f t="shared" si="66"/>
        <v>3.2869400000000004</v>
      </c>
      <c r="H2178">
        <f t="shared" si="67"/>
        <v>7.9020208550084764E-3</v>
      </c>
    </row>
    <row r="2179" spans="1:8" x14ac:dyDescent="0.25">
      <c r="A2179">
        <v>2170</v>
      </c>
      <c r="C2179" s="2">
        <v>43320</v>
      </c>
      <c r="D2179" s="3">
        <v>2.6493055555555558E-2</v>
      </c>
      <c r="E2179">
        <v>16.8</v>
      </c>
      <c r="F2179">
        <v>4.8289999999999997</v>
      </c>
      <c r="G2179">
        <f t="shared" si="66"/>
        <v>3.6255800000000002</v>
      </c>
      <c r="H2179">
        <f t="shared" si="67"/>
        <v>9.6708522087045369E-3</v>
      </c>
    </row>
    <row r="2180" spans="1:8" x14ac:dyDescent="0.25">
      <c r="A2180">
        <v>2171</v>
      </c>
      <c r="C2180" s="2">
        <v>43320</v>
      </c>
      <c r="D2180" s="3">
        <v>2.9965277777777775E-2</v>
      </c>
      <c r="E2180">
        <v>16.8</v>
      </c>
      <c r="F2180">
        <v>4.6219999999999999</v>
      </c>
      <c r="G2180">
        <f t="shared" si="66"/>
        <v>3.4144399999999999</v>
      </c>
      <c r="H2180">
        <f t="shared" si="67"/>
        <v>8.5464400796161719E-3</v>
      </c>
    </row>
    <row r="2181" spans="1:8" x14ac:dyDescent="0.25">
      <c r="A2181">
        <v>2172</v>
      </c>
      <c r="C2181" s="2">
        <v>43320</v>
      </c>
      <c r="D2181" s="3">
        <v>3.3437500000000002E-2</v>
      </c>
      <c r="E2181">
        <v>16.8</v>
      </c>
      <c r="F2181">
        <v>4.58</v>
      </c>
      <c r="G2181">
        <f t="shared" si="66"/>
        <v>3.3715999999999999</v>
      </c>
      <c r="H2181">
        <f t="shared" si="67"/>
        <v>8.3270153445479632E-3</v>
      </c>
    </row>
    <row r="2182" spans="1:8" x14ac:dyDescent="0.25">
      <c r="A2182">
        <v>2173</v>
      </c>
      <c r="C2182" s="2">
        <v>43320</v>
      </c>
      <c r="D2182" s="3">
        <v>3.6909722222222226E-2</v>
      </c>
      <c r="E2182">
        <v>16.8</v>
      </c>
      <c r="F2182">
        <v>4.7050000000000001</v>
      </c>
      <c r="G2182">
        <f t="shared" si="66"/>
        <v>3.4991000000000003</v>
      </c>
      <c r="H2182">
        <f t="shared" si="67"/>
        <v>8.9887065343730293E-3</v>
      </c>
    </row>
    <row r="2183" spans="1:8" x14ac:dyDescent="0.25">
      <c r="A2183">
        <v>2174</v>
      </c>
      <c r="C2183" s="2">
        <v>43320</v>
      </c>
      <c r="D2183" s="3">
        <v>4.0381944444444443E-2</v>
      </c>
      <c r="E2183">
        <v>16.8</v>
      </c>
      <c r="F2183">
        <v>4.5599999999999996</v>
      </c>
      <c r="G2183">
        <f t="shared" si="66"/>
        <v>3.3511999999999995</v>
      </c>
      <c r="H2183">
        <f t="shared" si="67"/>
        <v>8.2235592810288929E-3</v>
      </c>
    </row>
    <row r="2184" spans="1:8" x14ac:dyDescent="0.25">
      <c r="A2184">
        <v>2175</v>
      </c>
      <c r="C2184" s="2">
        <v>43320</v>
      </c>
      <c r="D2184" s="3">
        <v>4.3854166666666666E-2</v>
      </c>
      <c r="E2184">
        <v>16.899999999999999</v>
      </c>
      <c r="F2184">
        <v>4.6639999999999997</v>
      </c>
      <c r="G2184">
        <f t="shared" si="66"/>
        <v>3.4572799999999999</v>
      </c>
      <c r="H2184">
        <f t="shared" si="67"/>
        <v>8.7688025858890517E-3</v>
      </c>
    </row>
    <row r="2185" spans="1:8" x14ac:dyDescent="0.25">
      <c r="A2185">
        <v>2176</v>
      </c>
      <c r="C2185" s="2">
        <v>43320</v>
      </c>
      <c r="D2185" s="3">
        <v>4.7326388888888883E-2</v>
      </c>
      <c r="E2185">
        <v>16.899999999999999</v>
      </c>
      <c r="F2185">
        <v>4.7469999999999999</v>
      </c>
      <c r="G2185">
        <f t="shared" si="66"/>
        <v>3.5419400000000003</v>
      </c>
      <c r="H2185">
        <f t="shared" si="67"/>
        <v>9.2168810775395613E-3</v>
      </c>
    </row>
    <row r="2186" spans="1:8" x14ac:dyDescent="0.25">
      <c r="A2186">
        <v>2177</v>
      </c>
      <c r="C2186" s="2">
        <v>43320</v>
      </c>
      <c r="D2186" s="3">
        <v>5.0798611111111114E-2</v>
      </c>
      <c r="E2186">
        <v>16.899999999999999</v>
      </c>
      <c r="F2186">
        <v>4.83</v>
      </c>
      <c r="G2186">
        <f t="shared" si="66"/>
        <v>3.6266000000000007</v>
      </c>
      <c r="H2186">
        <f t="shared" si="67"/>
        <v>9.6764577737712774E-3</v>
      </c>
    </row>
    <row r="2187" spans="1:8" x14ac:dyDescent="0.25">
      <c r="A2187">
        <v>2178</v>
      </c>
      <c r="C2187" s="2">
        <v>43320</v>
      </c>
      <c r="D2187" s="3">
        <v>5.4270833333333331E-2</v>
      </c>
      <c r="E2187">
        <v>16.899999999999999</v>
      </c>
      <c r="F2187">
        <v>4.6429999999999998</v>
      </c>
      <c r="G2187">
        <f t="shared" ref="G2187:G2250" si="68">(F2187*1.02)-1.3</f>
        <v>3.4358599999999999</v>
      </c>
      <c r="H2187">
        <f t="shared" ref="H2187:H2250" si="69">(0.681*G2187^2.06)/1000</f>
        <v>8.6572539733305778E-3</v>
      </c>
    </row>
    <row r="2188" spans="1:8" x14ac:dyDescent="0.25">
      <c r="A2188">
        <v>2179</v>
      </c>
      <c r="C2188" s="2">
        <v>43320</v>
      </c>
      <c r="D2188" s="3">
        <v>5.7743055555555554E-2</v>
      </c>
      <c r="E2188">
        <v>17</v>
      </c>
      <c r="F2188">
        <v>4.6429999999999998</v>
      </c>
      <c r="G2188">
        <f t="shared" si="68"/>
        <v>3.4358599999999999</v>
      </c>
      <c r="H2188">
        <f t="shared" si="69"/>
        <v>8.6572539733305778E-3</v>
      </c>
    </row>
    <row r="2189" spans="1:8" x14ac:dyDescent="0.25">
      <c r="A2189">
        <v>2180</v>
      </c>
      <c r="C2189" s="2">
        <v>43320</v>
      </c>
      <c r="D2189" s="3">
        <v>6.1215277777777778E-2</v>
      </c>
      <c r="E2189">
        <v>17</v>
      </c>
      <c r="F2189">
        <v>4.8929999999999998</v>
      </c>
      <c r="G2189">
        <f t="shared" si="68"/>
        <v>3.6908599999999998</v>
      </c>
      <c r="H2189">
        <f t="shared" si="69"/>
        <v>1.0032979164230696E-2</v>
      </c>
    </row>
    <row r="2190" spans="1:8" x14ac:dyDescent="0.25">
      <c r="A2190">
        <v>2181</v>
      </c>
      <c r="C2190" s="2">
        <v>43320</v>
      </c>
      <c r="D2190" s="3">
        <v>6.4687499999999995E-2</v>
      </c>
      <c r="E2190">
        <v>17</v>
      </c>
      <c r="F2190">
        <v>4.7889999999999997</v>
      </c>
      <c r="G2190">
        <f t="shared" si="68"/>
        <v>3.5847800000000003</v>
      </c>
      <c r="H2190">
        <f t="shared" si="69"/>
        <v>9.4479998612931118E-3</v>
      </c>
    </row>
    <row r="2191" spans="1:8" x14ac:dyDescent="0.25">
      <c r="A2191">
        <v>2182</v>
      </c>
      <c r="C2191" s="2">
        <v>43320</v>
      </c>
      <c r="D2191" s="3">
        <v>6.8159722222222219E-2</v>
      </c>
      <c r="E2191">
        <v>17</v>
      </c>
      <c r="F2191">
        <v>4.6440000000000001</v>
      </c>
      <c r="G2191">
        <f t="shared" si="68"/>
        <v>3.4368800000000004</v>
      </c>
      <c r="H2191">
        <f t="shared" si="69"/>
        <v>8.6625491495565272E-3</v>
      </c>
    </row>
    <row r="2192" spans="1:8" x14ac:dyDescent="0.25">
      <c r="A2192">
        <v>2183</v>
      </c>
      <c r="C2192" s="2">
        <v>43320</v>
      </c>
      <c r="D2192" s="3">
        <v>7.1631944444444443E-2</v>
      </c>
      <c r="E2192">
        <v>17</v>
      </c>
      <c r="F2192">
        <v>4.7060000000000004</v>
      </c>
      <c r="G2192">
        <f t="shared" si="68"/>
        <v>3.5001200000000008</v>
      </c>
      <c r="H2192">
        <f t="shared" si="69"/>
        <v>8.9941050620459418E-3</v>
      </c>
    </row>
    <row r="2193" spans="1:8" x14ac:dyDescent="0.25">
      <c r="A2193">
        <v>2184</v>
      </c>
      <c r="C2193" s="2">
        <v>43320</v>
      </c>
      <c r="D2193" s="3">
        <v>7.5104166666666666E-2</v>
      </c>
      <c r="E2193">
        <v>17</v>
      </c>
      <c r="F2193">
        <v>4.6849999999999996</v>
      </c>
      <c r="G2193">
        <f t="shared" si="68"/>
        <v>3.4786999999999999</v>
      </c>
      <c r="H2193">
        <f t="shared" si="69"/>
        <v>8.8810861913163532E-3</v>
      </c>
    </row>
    <row r="2194" spans="1:8" x14ac:dyDescent="0.25">
      <c r="A2194">
        <v>2185</v>
      </c>
      <c r="C2194" s="2">
        <v>43320</v>
      </c>
      <c r="D2194" s="3">
        <v>7.857638888888889E-2</v>
      </c>
      <c r="E2194">
        <v>17</v>
      </c>
      <c r="F2194">
        <v>4.7480000000000002</v>
      </c>
      <c r="G2194">
        <f t="shared" si="68"/>
        <v>3.5429600000000008</v>
      </c>
      <c r="H2194">
        <f t="shared" si="69"/>
        <v>9.2223496813028071E-3</v>
      </c>
    </row>
    <row r="2195" spans="1:8" x14ac:dyDescent="0.25">
      <c r="A2195">
        <v>2186</v>
      </c>
      <c r="C2195" s="2">
        <v>43320</v>
      </c>
      <c r="D2195" s="3">
        <v>8.2048611111111114E-2</v>
      </c>
      <c r="E2195">
        <v>17</v>
      </c>
      <c r="F2195">
        <v>4.8099999999999996</v>
      </c>
      <c r="G2195">
        <f t="shared" si="68"/>
        <v>3.6062000000000003</v>
      </c>
      <c r="H2195">
        <f t="shared" si="69"/>
        <v>9.5646640082746454E-3</v>
      </c>
    </row>
    <row r="2196" spans="1:8" x14ac:dyDescent="0.25">
      <c r="A2196">
        <v>2187</v>
      </c>
      <c r="C2196" s="2">
        <v>43320</v>
      </c>
      <c r="D2196" s="3">
        <v>8.5520833333333338E-2</v>
      </c>
      <c r="E2196">
        <v>17</v>
      </c>
      <c r="F2196">
        <v>4.8099999999999996</v>
      </c>
      <c r="G2196">
        <f t="shared" si="68"/>
        <v>3.6062000000000003</v>
      </c>
      <c r="H2196">
        <f t="shared" si="69"/>
        <v>9.5646640082746454E-3</v>
      </c>
    </row>
    <row r="2197" spans="1:8" x14ac:dyDescent="0.25">
      <c r="A2197">
        <v>2188</v>
      </c>
      <c r="C2197" s="2">
        <v>43320</v>
      </c>
      <c r="D2197" s="3">
        <v>8.8993055555555547E-2</v>
      </c>
      <c r="E2197">
        <v>17</v>
      </c>
      <c r="F2197">
        <v>4.7060000000000004</v>
      </c>
      <c r="G2197">
        <f t="shared" si="68"/>
        <v>3.5001200000000008</v>
      </c>
      <c r="H2197">
        <f t="shared" si="69"/>
        <v>8.9941050620459418E-3</v>
      </c>
    </row>
    <row r="2198" spans="1:8" x14ac:dyDescent="0.25">
      <c r="A2198">
        <v>2189</v>
      </c>
      <c r="C2198" s="2">
        <v>43320</v>
      </c>
      <c r="D2198" s="3">
        <v>9.2465277777777785E-2</v>
      </c>
      <c r="E2198">
        <v>17</v>
      </c>
      <c r="F2198">
        <v>4.7889999999999997</v>
      </c>
      <c r="G2198">
        <f t="shared" si="68"/>
        <v>3.5847800000000003</v>
      </c>
      <c r="H2198">
        <f t="shared" si="69"/>
        <v>9.4479998612931118E-3</v>
      </c>
    </row>
    <row r="2199" spans="1:8" x14ac:dyDescent="0.25">
      <c r="A2199">
        <v>2190</v>
      </c>
      <c r="C2199" s="2">
        <v>43320</v>
      </c>
      <c r="D2199" s="3">
        <v>9.5937500000000009E-2</v>
      </c>
      <c r="E2199">
        <v>17</v>
      </c>
      <c r="F2199">
        <v>4.851</v>
      </c>
      <c r="G2199">
        <f t="shared" si="68"/>
        <v>3.6480199999999998</v>
      </c>
      <c r="H2199">
        <f t="shared" si="69"/>
        <v>9.7945607859491069E-3</v>
      </c>
    </row>
    <row r="2200" spans="1:8" x14ac:dyDescent="0.25">
      <c r="A2200">
        <v>2191</v>
      </c>
      <c r="C2200" s="2">
        <v>43320</v>
      </c>
      <c r="D2200" s="3">
        <v>9.9409722222222219E-2</v>
      </c>
      <c r="E2200">
        <v>17</v>
      </c>
      <c r="F2200">
        <v>4.7480000000000002</v>
      </c>
      <c r="G2200">
        <f t="shared" si="68"/>
        <v>3.5429600000000008</v>
      </c>
      <c r="H2200">
        <f t="shared" si="69"/>
        <v>9.2223496813028071E-3</v>
      </c>
    </row>
    <row r="2201" spans="1:8" x14ac:dyDescent="0.25">
      <c r="A2201">
        <v>2192</v>
      </c>
      <c r="C2201" s="2">
        <v>43320</v>
      </c>
      <c r="D2201" s="3">
        <v>0.10288194444444444</v>
      </c>
      <c r="E2201">
        <v>17.100000000000001</v>
      </c>
      <c r="F2201">
        <v>4.6029999999999998</v>
      </c>
      <c r="G2201">
        <f t="shared" si="68"/>
        <v>3.39506</v>
      </c>
      <c r="H2201">
        <f t="shared" si="69"/>
        <v>8.44681275119585E-3</v>
      </c>
    </row>
    <row r="2202" spans="1:8" x14ac:dyDescent="0.25">
      <c r="A2202">
        <v>2193</v>
      </c>
      <c r="C2202" s="2">
        <v>43320</v>
      </c>
      <c r="D2202" s="3">
        <v>0.10635416666666668</v>
      </c>
      <c r="E2202">
        <v>17.100000000000001</v>
      </c>
      <c r="F2202">
        <v>4.7690000000000001</v>
      </c>
      <c r="G2202">
        <f t="shared" si="68"/>
        <v>3.5643800000000008</v>
      </c>
      <c r="H2202">
        <f t="shared" si="69"/>
        <v>9.3375759669094959E-3</v>
      </c>
    </row>
    <row r="2203" spans="1:8" x14ac:dyDescent="0.25">
      <c r="A2203">
        <v>2194</v>
      </c>
      <c r="C2203" s="2">
        <v>43320</v>
      </c>
      <c r="D2203" s="3">
        <v>0.10982638888888889</v>
      </c>
      <c r="E2203">
        <v>17.100000000000001</v>
      </c>
      <c r="F2203">
        <v>4.7069999999999999</v>
      </c>
      <c r="G2203">
        <f t="shared" si="68"/>
        <v>3.5011400000000004</v>
      </c>
      <c r="H2203">
        <f t="shared" si="69"/>
        <v>8.9995052576015977E-3</v>
      </c>
    </row>
    <row r="2204" spans="1:8" x14ac:dyDescent="0.25">
      <c r="A2204">
        <v>2195</v>
      </c>
      <c r="C2204" s="2">
        <v>43320</v>
      </c>
      <c r="D2204" s="3">
        <v>0.11329861111111111</v>
      </c>
      <c r="E2204">
        <v>17.100000000000001</v>
      </c>
      <c r="F2204">
        <v>4.6239999999999997</v>
      </c>
      <c r="G2204">
        <f t="shared" si="68"/>
        <v>3.41648</v>
      </c>
      <c r="H2204">
        <f t="shared" si="69"/>
        <v>8.5569621367538942E-3</v>
      </c>
    </row>
    <row r="2205" spans="1:8" x14ac:dyDescent="0.25">
      <c r="A2205">
        <v>2196</v>
      </c>
      <c r="C2205" s="2">
        <v>43320</v>
      </c>
      <c r="D2205" s="3">
        <v>0.11677083333333334</v>
      </c>
      <c r="E2205">
        <v>17.100000000000001</v>
      </c>
      <c r="F2205">
        <v>4.7069999999999999</v>
      </c>
      <c r="G2205">
        <f t="shared" si="68"/>
        <v>3.5011400000000004</v>
      </c>
      <c r="H2205">
        <f t="shared" si="69"/>
        <v>8.9995052576015977E-3</v>
      </c>
    </row>
    <row r="2206" spans="1:8" x14ac:dyDescent="0.25">
      <c r="A2206">
        <v>2197</v>
      </c>
      <c r="C2206" s="2">
        <v>43320</v>
      </c>
      <c r="D2206" s="3">
        <v>0.12024305555555555</v>
      </c>
      <c r="E2206">
        <v>17.2</v>
      </c>
      <c r="F2206">
        <v>4.9349999999999996</v>
      </c>
      <c r="G2206">
        <f t="shared" si="68"/>
        <v>3.7336999999999998</v>
      </c>
      <c r="H2206">
        <f t="shared" si="69"/>
        <v>1.027434906775051E-2</v>
      </c>
    </row>
    <row r="2207" spans="1:8" x14ac:dyDescent="0.25">
      <c r="A2207">
        <v>2198</v>
      </c>
      <c r="C2207" s="2">
        <v>43320</v>
      </c>
      <c r="D2207" s="3">
        <v>0.12371527777777779</v>
      </c>
      <c r="E2207">
        <v>17.2</v>
      </c>
      <c r="F2207">
        <v>4.5419999999999998</v>
      </c>
      <c r="G2207">
        <f t="shared" si="68"/>
        <v>3.33284</v>
      </c>
      <c r="H2207">
        <f t="shared" si="69"/>
        <v>8.1310177604794094E-3</v>
      </c>
    </row>
    <row r="2208" spans="1:8" x14ac:dyDescent="0.25">
      <c r="A2208">
        <v>2199</v>
      </c>
      <c r="C2208" s="2">
        <v>43320</v>
      </c>
      <c r="D2208" s="3">
        <v>0.12718750000000001</v>
      </c>
      <c r="E2208">
        <v>17.2</v>
      </c>
      <c r="F2208">
        <v>4.6870000000000003</v>
      </c>
      <c r="G2208">
        <f t="shared" si="68"/>
        <v>3.4807400000000008</v>
      </c>
      <c r="H2208">
        <f t="shared" si="69"/>
        <v>8.8918182109215729E-3</v>
      </c>
    </row>
    <row r="2209" spans="1:8" x14ac:dyDescent="0.25">
      <c r="A2209">
        <v>2200</v>
      </c>
      <c r="C2209" s="2">
        <v>43320</v>
      </c>
      <c r="D2209" s="3">
        <v>0.13065972222222222</v>
      </c>
      <c r="E2209">
        <v>17.2</v>
      </c>
      <c r="F2209">
        <v>4.7910000000000004</v>
      </c>
      <c r="G2209">
        <f t="shared" si="68"/>
        <v>3.5868200000000003</v>
      </c>
      <c r="H2209">
        <f t="shared" si="69"/>
        <v>9.4590789930386505E-3</v>
      </c>
    </row>
    <row r="2210" spans="1:8" x14ac:dyDescent="0.25">
      <c r="A2210">
        <v>2201</v>
      </c>
      <c r="C2210" s="2">
        <v>43320</v>
      </c>
      <c r="D2210" s="3">
        <v>0.13413194444444446</v>
      </c>
      <c r="E2210">
        <v>17.2</v>
      </c>
      <c r="F2210">
        <v>4.6459999999999999</v>
      </c>
      <c r="G2210">
        <f t="shared" si="68"/>
        <v>3.4389200000000004</v>
      </c>
      <c r="H2210">
        <f t="shared" si="69"/>
        <v>8.6731445002153941E-3</v>
      </c>
    </row>
    <row r="2211" spans="1:8" x14ac:dyDescent="0.25">
      <c r="A2211">
        <v>2202</v>
      </c>
      <c r="C2211" s="2">
        <v>43320</v>
      </c>
      <c r="D2211" s="3">
        <v>0.13760416666666667</v>
      </c>
      <c r="E2211">
        <v>17.2</v>
      </c>
      <c r="F2211">
        <v>4.75</v>
      </c>
      <c r="G2211">
        <f t="shared" si="68"/>
        <v>3.5449999999999999</v>
      </c>
      <c r="H2211">
        <f t="shared" si="69"/>
        <v>9.2332918961599512E-3</v>
      </c>
    </row>
    <row r="2212" spans="1:8" x14ac:dyDescent="0.25">
      <c r="A2212">
        <v>2203</v>
      </c>
      <c r="C2212" s="2">
        <v>43320</v>
      </c>
      <c r="D2212" s="3">
        <v>0.14107638888888888</v>
      </c>
      <c r="E2212">
        <v>17.3</v>
      </c>
      <c r="F2212">
        <v>4.6050000000000004</v>
      </c>
      <c r="G2212">
        <f t="shared" si="68"/>
        <v>3.3971000000000009</v>
      </c>
      <c r="H2212">
        <f t="shared" si="69"/>
        <v>8.4572715326241207E-3</v>
      </c>
    </row>
    <row r="2213" spans="1:8" x14ac:dyDescent="0.25">
      <c r="A2213">
        <v>2204</v>
      </c>
      <c r="C2213" s="2">
        <v>43320</v>
      </c>
      <c r="D2213" s="3">
        <v>0.14454861111111111</v>
      </c>
      <c r="E2213">
        <v>17.2</v>
      </c>
      <c r="F2213">
        <v>4.6459999999999999</v>
      </c>
      <c r="G2213">
        <f t="shared" si="68"/>
        <v>3.4389200000000004</v>
      </c>
      <c r="H2213">
        <f t="shared" si="69"/>
        <v>8.6731445002153941E-3</v>
      </c>
    </row>
    <row r="2214" spans="1:8" x14ac:dyDescent="0.25">
      <c r="A2214">
        <v>2205</v>
      </c>
      <c r="C2214" s="2">
        <v>43320</v>
      </c>
      <c r="D2214" s="3">
        <v>0.14802083333333335</v>
      </c>
      <c r="E2214">
        <v>17.2</v>
      </c>
      <c r="F2214">
        <v>4.8739999999999997</v>
      </c>
      <c r="G2214">
        <f t="shared" si="68"/>
        <v>3.6714799999999999</v>
      </c>
      <c r="H2214">
        <f t="shared" si="69"/>
        <v>9.9247577603610027E-3</v>
      </c>
    </row>
    <row r="2215" spans="1:8" x14ac:dyDescent="0.25">
      <c r="A2215">
        <v>2206</v>
      </c>
      <c r="C2215" s="2">
        <v>43320</v>
      </c>
      <c r="D2215" s="3">
        <v>0.15149305555555556</v>
      </c>
      <c r="E2215">
        <v>17.2</v>
      </c>
      <c r="F2215">
        <v>4.6669999999999998</v>
      </c>
      <c r="G2215">
        <f t="shared" si="68"/>
        <v>3.4603400000000004</v>
      </c>
      <c r="H2215">
        <f t="shared" si="69"/>
        <v>8.784798095015426E-3</v>
      </c>
    </row>
    <row r="2216" spans="1:8" x14ac:dyDescent="0.25">
      <c r="A2216">
        <v>2207</v>
      </c>
      <c r="C2216" s="2">
        <v>43320</v>
      </c>
      <c r="D2216" s="3">
        <v>0.15496527777777777</v>
      </c>
      <c r="E2216">
        <v>17.3</v>
      </c>
      <c r="F2216">
        <v>4.8120000000000003</v>
      </c>
      <c r="G2216">
        <f t="shared" si="68"/>
        <v>3.6082400000000003</v>
      </c>
      <c r="H2216">
        <f t="shared" si="69"/>
        <v>9.5758133053662053E-3</v>
      </c>
    </row>
    <row r="2217" spans="1:8" x14ac:dyDescent="0.25">
      <c r="A2217">
        <v>2208</v>
      </c>
      <c r="C2217" s="2">
        <v>43320</v>
      </c>
      <c r="D2217" s="3">
        <v>0.15843750000000001</v>
      </c>
      <c r="E2217">
        <v>17.3</v>
      </c>
      <c r="F2217">
        <v>5.1230000000000002</v>
      </c>
      <c r="G2217">
        <f t="shared" si="68"/>
        <v>3.9254600000000002</v>
      </c>
      <c r="H2217">
        <f t="shared" si="69"/>
        <v>1.139099491275552E-2</v>
      </c>
    </row>
    <row r="2218" spans="1:8" x14ac:dyDescent="0.25">
      <c r="A2218">
        <v>2209</v>
      </c>
      <c r="C2218" s="2">
        <v>43320</v>
      </c>
      <c r="D2218" s="3">
        <v>0.16190972222222222</v>
      </c>
      <c r="E2218">
        <v>17.3</v>
      </c>
      <c r="F2218">
        <v>4.6050000000000004</v>
      </c>
      <c r="G2218">
        <f t="shared" si="68"/>
        <v>3.3971000000000009</v>
      </c>
      <c r="H2218">
        <f t="shared" si="69"/>
        <v>8.4572715326241207E-3</v>
      </c>
    </row>
    <row r="2219" spans="1:8" x14ac:dyDescent="0.25">
      <c r="A2219">
        <v>2210</v>
      </c>
      <c r="C2219" s="2">
        <v>43320</v>
      </c>
      <c r="D2219" s="3">
        <v>0.16538194444444446</v>
      </c>
      <c r="E2219">
        <v>17.3</v>
      </c>
      <c r="F2219">
        <v>4.7709999999999999</v>
      </c>
      <c r="G2219">
        <f t="shared" si="68"/>
        <v>3.5664199999999999</v>
      </c>
      <c r="H2219">
        <f t="shared" si="69"/>
        <v>9.3485882978902556E-3</v>
      </c>
    </row>
    <row r="2220" spans="1:8" x14ac:dyDescent="0.25">
      <c r="A2220">
        <v>2211</v>
      </c>
      <c r="C2220" s="2">
        <v>43320</v>
      </c>
      <c r="D2220" s="3">
        <v>0.16885416666666667</v>
      </c>
      <c r="E2220">
        <v>17.3</v>
      </c>
      <c r="F2220">
        <v>4.75</v>
      </c>
      <c r="G2220">
        <f t="shared" si="68"/>
        <v>3.5449999999999999</v>
      </c>
      <c r="H2220">
        <f t="shared" si="69"/>
        <v>9.2332918961599512E-3</v>
      </c>
    </row>
    <row r="2221" spans="1:8" x14ac:dyDescent="0.25">
      <c r="A2221">
        <v>2212</v>
      </c>
      <c r="C2221" s="2">
        <v>43320</v>
      </c>
      <c r="D2221" s="3">
        <v>0.17232638888888888</v>
      </c>
      <c r="E2221">
        <v>17.3</v>
      </c>
      <c r="F2221">
        <v>4.75</v>
      </c>
      <c r="G2221">
        <f t="shared" si="68"/>
        <v>3.5449999999999999</v>
      </c>
      <c r="H2221">
        <f t="shared" si="69"/>
        <v>9.2332918961599512E-3</v>
      </c>
    </row>
    <row r="2222" spans="1:8" x14ac:dyDescent="0.25">
      <c r="A2222">
        <v>2213</v>
      </c>
      <c r="C2222" s="2">
        <v>43320</v>
      </c>
      <c r="D2222" s="3">
        <v>0.17579861111111109</v>
      </c>
      <c r="E2222">
        <v>17.3</v>
      </c>
      <c r="F2222">
        <v>4.8129999999999997</v>
      </c>
      <c r="G2222">
        <f t="shared" si="68"/>
        <v>3.6092599999999999</v>
      </c>
      <c r="H2222">
        <f t="shared" si="69"/>
        <v>9.581390460292865E-3</v>
      </c>
    </row>
    <row r="2223" spans="1:8" x14ac:dyDescent="0.25">
      <c r="A2223">
        <v>2214</v>
      </c>
      <c r="C2223" s="2">
        <v>43320</v>
      </c>
      <c r="D2223" s="3">
        <v>0.17927083333333335</v>
      </c>
      <c r="E2223">
        <v>17.3</v>
      </c>
      <c r="F2223">
        <v>4.5430000000000001</v>
      </c>
      <c r="G2223">
        <f t="shared" si="68"/>
        <v>3.3338600000000005</v>
      </c>
      <c r="H2223">
        <f t="shared" si="69"/>
        <v>8.1361448190161636E-3</v>
      </c>
    </row>
    <row r="2224" spans="1:8" x14ac:dyDescent="0.25">
      <c r="A2224">
        <v>2215</v>
      </c>
      <c r="C2224" s="2">
        <v>43320</v>
      </c>
      <c r="D2224" s="3">
        <v>0.18274305555555556</v>
      </c>
      <c r="E2224">
        <v>17.399999999999999</v>
      </c>
      <c r="F2224">
        <v>4.6890000000000001</v>
      </c>
      <c r="G2224">
        <f t="shared" si="68"/>
        <v>3.48278</v>
      </c>
      <c r="H2224">
        <f t="shared" si="69"/>
        <v>8.9025568998355922E-3</v>
      </c>
    </row>
    <row r="2225" spans="1:8" x14ac:dyDescent="0.25">
      <c r="A2225">
        <v>2216</v>
      </c>
      <c r="C2225" s="2">
        <v>43320</v>
      </c>
      <c r="D2225" s="3">
        <v>0.18621527777777777</v>
      </c>
      <c r="E2225">
        <v>17.399999999999999</v>
      </c>
      <c r="F2225">
        <v>4.6269999999999998</v>
      </c>
      <c r="G2225">
        <f t="shared" si="68"/>
        <v>3.4195400000000005</v>
      </c>
      <c r="H2225">
        <f t="shared" si="69"/>
        <v>8.5727577135157312E-3</v>
      </c>
    </row>
    <row r="2226" spans="1:8" x14ac:dyDescent="0.25">
      <c r="A2226">
        <v>2217</v>
      </c>
      <c r="C2226" s="2">
        <v>43320</v>
      </c>
      <c r="D2226" s="3">
        <v>0.18968750000000001</v>
      </c>
      <c r="E2226">
        <v>17.399999999999999</v>
      </c>
      <c r="F2226">
        <v>4.6689999999999996</v>
      </c>
      <c r="G2226">
        <f t="shared" si="68"/>
        <v>3.4623799999999996</v>
      </c>
      <c r="H2226">
        <f t="shared" si="69"/>
        <v>8.7954701014135196E-3</v>
      </c>
    </row>
    <row r="2227" spans="1:8" x14ac:dyDescent="0.25">
      <c r="A2227">
        <v>2218</v>
      </c>
      <c r="C2227" s="2">
        <v>43320</v>
      </c>
      <c r="D2227" s="3">
        <v>0.19315972222222222</v>
      </c>
      <c r="E2227">
        <v>17.399999999999999</v>
      </c>
      <c r="F2227">
        <v>4.6479999999999997</v>
      </c>
      <c r="G2227">
        <f t="shared" si="68"/>
        <v>3.4409599999999996</v>
      </c>
      <c r="H2227">
        <f t="shared" si="69"/>
        <v>8.6837465153479145E-3</v>
      </c>
    </row>
    <row r="2228" spans="1:8" x14ac:dyDescent="0.25">
      <c r="A2228">
        <v>2219</v>
      </c>
      <c r="C2228" s="2">
        <v>43320</v>
      </c>
      <c r="D2228" s="3">
        <v>0.19663194444444443</v>
      </c>
      <c r="E2228">
        <v>17.5</v>
      </c>
      <c r="F2228">
        <v>4.4829999999999997</v>
      </c>
      <c r="G2228">
        <f t="shared" si="68"/>
        <v>3.2726600000000001</v>
      </c>
      <c r="H2228">
        <f t="shared" si="69"/>
        <v>7.8314637481180366E-3</v>
      </c>
    </row>
    <row r="2229" spans="1:8" x14ac:dyDescent="0.25">
      <c r="A2229">
        <v>2220</v>
      </c>
      <c r="C2229" s="2">
        <v>43320</v>
      </c>
      <c r="D2229" s="3">
        <v>0.20010416666666667</v>
      </c>
      <c r="E2229">
        <v>17.5</v>
      </c>
      <c r="F2229">
        <v>4.6280000000000001</v>
      </c>
      <c r="G2229">
        <f t="shared" si="68"/>
        <v>3.42056</v>
      </c>
      <c r="H2229">
        <f t="shared" si="69"/>
        <v>8.5780262368370299E-3</v>
      </c>
    </row>
    <row r="2230" spans="1:8" x14ac:dyDescent="0.25">
      <c r="A2230">
        <v>2221</v>
      </c>
      <c r="C2230" s="2">
        <v>43320</v>
      </c>
      <c r="D2230" s="3">
        <v>0.20357638888888888</v>
      </c>
      <c r="E2230">
        <v>17.5</v>
      </c>
      <c r="F2230">
        <v>4.6909999999999998</v>
      </c>
      <c r="G2230">
        <f t="shared" si="68"/>
        <v>3.48482</v>
      </c>
      <c r="H2230">
        <f t="shared" si="69"/>
        <v>8.9133022582928833E-3</v>
      </c>
    </row>
    <row r="2231" spans="1:8" x14ac:dyDescent="0.25">
      <c r="A2231">
        <v>2222</v>
      </c>
      <c r="C2231" s="2">
        <v>43320</v>
      </c>
      <c r="D2231" s="3">
        <v>0.20704861111111109</v>
      </c>
      <c r="E2231">
        <v>17.600000000000001</v>
      </c>
      <c r="F2231">
        <v>4.7530000000000001</v>
      </c>
      <c r="G2231">
        <f t="shared" si="68"/>
        <v>3.5480600000000004</v>
      </c>
      <c r="H2231">
        <f t="shared" si="69"/>
        <v>9.2497177372046196E-3</v>
      </c>
    </row>
    <row r="2232" spans="1:8" x14ac:dyDescent="0.25">
      <c r="A2232">
        <v>2223</v>
      </c>
      <c r="C2232" s="2">
        <v>43320</v>
      </c>
      <c r="D2232" s="3">
        <v>0.21052083333333335</v>
      </c>
      <c r="E2232">
        <v>17.600000000000001</v>
      </c>
      <c r="F2232">
        <v>4.899</v>
      </c>
      <c r="G2232">
        <f t="shared" si="68"/>
        <v>3.6969799999999999</v>
      </c>
      <c r="H2232">
        <f t="shared" si="69"/>
        <v>1.0067279825468532E-2</v>
      </c>
    </row>
    <row r="2233" spans="1:8" x14ac:dyDescent="0.25">
      <c r="A2233">
        <v>2224</v>
      </c>
      <c r="C2233" s="2">
        <v>43320</v>
      </c>
      <c r="D2233" s="3">
        <v>0.21399305555555556</v>
      </c>
      <c r="E2233">
        <v>17.600000000000001</v>
      </c>
      <c r="F2233">
        <v>4.7119999999999997</v>
      </c>
      <c r="G2233">
        <f t="shared" si="68"/>
        <v>3.50624</v>
      </c>
      <c r="H2233">
        <f t="shared" si="69"/>
        <v>9.0265312546414182E-3</v>
      </c>
    </row>
    <row r="2234" spans="1:8" x14ac:dyDescent="0.25">
      <c r="A2234">
        <v>2225</v>
      </c>
      <c r="C2234" s="2">
        <v>43320</v>
      </c>
      <c r="D2234" s="3">
        <v>0.21746527777777777</v>
      </c>
      <c r="E2234">
        <v>17.600000000000001</v>
      </c>
      <c r="F2234">
        <v>4.6920000000000002</v>
      </c>
      <c r="G2234">
        <f t="shared" si="68"/>
        <v>3.4858400000000005</v>
      </c>
      <c r="H2234">
        <f t="shared" si="69"/>
        <v>8.9186774386734828E-3</v>
      </c>
    </row>
    <row r="2235" spans="1:8" x14ac:dyDescent="0.25">
      <c r="A2235">
        <v>2226</v>
      </c>
      <c r="C2235" s="2">
        <v>43320</v>
      </c>
      <c r="D2235" s="3">
        <v>0.22093750000000001</v>
      </c>
      <c r="E2235">
        <v>17.600000000000001</v>
      </c>
      <c r="F2235">
        <v>4.7130000000000001</v>
      </c>
      <c r="G2235">
        <f t="shared" si="68"/>
        <v>3.5072600000000005</v>
      </c>
      <c r="H2235">
        <f t="shared" si="69"/>
        <v>9.0319414581056384E-3</v>
      </c>
    </row>
    <row r="2236" spans="1:8" x14ac:dyDescent="0.25">
      <c r="A2236">
        <v>2227</v>
      </c>
      <c r="C2236" s="2">
        <v>43320</v>
      </c>
      <c r="D2236" s="3">
        <v>0.22440972222222222</v>
      </c>
      <c r="E2236">
        <v>17.600000000000001</v>
      </c>
      <c r="F2236">
        <v>4.7329999999999997</v>
      </c>
      <c r="G2236">
        <f t="shared" si="68"/>
        <v>3.52766</v>
      </c>
      <c r="H2236">
        <f t="shared" si="69"/>
        <v>9.140495864256094E-3</v>
      </c>
    </row>
    <row r="2237" spans="1:8" x14ac:dyDescent="0.25">
      <c r="A2237">
        <v>2228</v>
      </c>
      <c r="C2237" s="2">
        <v>43320</v>
      </c>
      <c r="D2237" s="3">
        <v>0.22788194444444443</v>
      </c>
      <c r="E2237">
        <v>17.600000000000001</v>
      </c>
      <c r="F2237">
        <v>4.7539999999999996</v>
      </c>
      <c r="G2237">
        <f t="shared" si="68"/>
        <v>3.54908</v>
      </c>
      <c r="H2237">
        <f t="shared" si="69"/>
        <v>9.2551963560037823E-3</v>
      </c>
    </row>
    <row r="2238" spans="1:8" x14ac:dyDescent="0.25">
      <c r="A2238">
        <v>2229</v>
      </c>
      <c r="C2238" s="2">
        <v>43320</v>
      </c>
      <c r="D2238" s="3">
        <v>0.23135416666666667</v>
      </c>
      <c r="E2238">
        <v>17.600000000000001</v>
      </c>
      <c r="F2238">
        <v>4.899</v>
      </c>
      <c r="G2238">
        <f t="shared" si="68"/>
        <v>3.6969799999999999</v>
      </c>
      <c r="H2238">
        <f t="shared" si="69"/>
        <v>1.0067279825468532E-2</v>
      </c>
    </row>
    <row r="2239" spans="1:8" x14ac:dyDescent="0.25">
      <c r="A2239">
        <v>2230</v>
      </c>
      <c r="C2239" s="2">
        <v>43320</v>
      </c>
      <c r="D2239" s="3">
        <v>0.23482638888888888</v>
      </c>
      <c r="E2239">
        <v>17.600000000000001</v>
      </c>
      <c r="F2239">
        <v>4.5049999999999999</v>
      </c>
      <c r="G2239">
        <f t="shared" si="68"/>
        <v>3.2951000000000006</v>
      </c>
      <c r="H2239">
        <f t="shared" si="69"/>
        <v>7.9424854176747984E-3</v>
      </c>
    </row>
    <row r="2240" spans="1:8" x14ac:dyDescent="0.25">
      <c r="A2240">
        <v>2231</v>
      </c>
      <c r="C2240" s="2">
        <v>43320</v>
      </c>
      <c r="D2240" s="3">
        <v>0.23829861111111109</v>
      </c>
      <c r="E2240">
        <v>17.600000000000001</v>
      </c>
      <c r="F2240">
        <v>4.7119999999999997</v>
      </c>
      <c r="G2240">
        <f t="shared" si="68"/>
        <v>3.50624</v>
      </c>
      <c r="H2240">
        <f t="shared" si="69"/>
        <v>9.0265312546414182E-3</v>
      </c>
    </row>
    <row r="2241" spans="1:8" x14ac:dyDescent="0.25">
      <c r="A2241">
        <v>2232</v>
      </c>
      <c r="C2241" s="2">
        <v>43320</v>
      </c>
      <c r="D2241" s="3">
        <v>0.24177083333333335</v>
      </c>
      <c r="E2241">
        <v>17.600000000000001</v>
      </c>
      <c r="F2241">
        <v>4.6920000000000002</v>
      </c>
      <c r="G2241">
        <f t="shared" si="68"/>
        <v>3.4858400000000005</v>
      </c>
      <c r="H2241">
        <f t="shared" si="69"/>
        <v>8.9186774386734828E-3</v>
      </c>
    </row>
    <row r="2242" spans="1:8" x14ac:dyDescent="0.25">
      <c r="A2242">
        <v>2233</v>
      </c>
      <c r="C2242" s="2">
        <v>43320</v>
      </c>
      <c r="D2242" s="3">
        <v>0.24524305555555556</v>
      </c>
      <c r="E2242">
        <v>17.600000000000001</v>
      </c>
      <c r="F2242">
        <v>4.5880000000000001</v>
      </c>
      <c r="G2242">
        <f t="shared" si="68"/>
        <v>3.3797600000000001</v>
      </c>
      <c r="H2242">
        <f t="shared" si="69"/>
        <v>8.3685841404407598E-3</v>
      </c>
    </row>
    <row r="2243" spans="1:8" x14ac:dyDescent="0.25">
      <c r="A2243">
        <v>2234</v>
      </c>
      <c r="C2243" s="2">
        <v>43320</v>
      </c>
      <c r="D2243" s="3">
        <v>0.24871527777777777</v>
      </c>
      <c r="E2243">
        <v>17.600000000000001</v>
      </c>
      <c r="F2243">
        <v>4.5869999999999997</v>
      </c>
      <c r="G2243">
        <f t="shared" si="68"/>
        <v>3.3787399999999996</v>
      </c>
      <c r="H2243">
        <f t="shared" si="69"/>
        <v>8.3633822159246401E-3</v>
      </c>
    </row>
    <row r="2244" spans="1:8" x14ac:dyDescent="0.25">
      <c r="A2244">
        <v>2235</v>
      </c>
      <c r="C2244" s="2">
        <v>43320</v>
      </c>
      <c r="D2244" s="3">
        <v>0.25218750000000001</v>
      </c>
      <c r="E2244">
        <v>17.5</v>
      </c>
      <c r="F2244">
        <v>4.6079999999999997</v>
      </c>
      <c r="G2244">
        <f t="shared" si="68"/>
        <v>3.4001599999999996</v>
      </c>
      <c r="H2244">
        <f t="shared" si="69"/>
        <v>8.4729721915594806E-3</v>
      </c>
    </row>
    <row r="2245" spans="1:8" x14ac:dyDescent="0.25">
      <c r="A2245">
        <v>2236</v>
      </c>
      <c r="C2245" s="2">
        <v>43320</v>
      </c>
      <c r="D2245" s="3">
        <v>0.25565972222222222</v>
      </c>
      <c r="E2245">
        <v>17.5</v>
      </c>
      <c r="F2245">
        <v>4.5250000000000004</v>
      </c>
      <c r="G2245">
        <f t="shared" si="68"/>
        <v>3.315500000000001</v>
      </c>
      <c r="H2245">
        <f t="shared" si="69"/>
        <v>8.0441121777418498E-3</v>
      </c>
    </row>
    <row r="2246" spans="1:8" x14ac:dyDescent="0.25">
      <c r="A2246">
        <v>2237</v>
      </c>
      <c r="C2246" s="2">
        <v>43320</v>
      </c>
      <c r="D2246" s="3">
        <v>0.25913194444444443</v>
      </c>
      <c r="E2246">
        <v>17.5</v>
      </c>
      <c r="F2246">
        <v>4.649</v>
      </c>
      <c r="G2246">
        <f t="shared" si="68"/>
        <v>3.44198</v>
      </c>
      <c r="H2246">
        <f t="shared" si="69"/>
        <v>8.6890500221659152E-3</v>
      </c>
    </row>
    <row r="2247" spans="1:8" x14ac:dyDescent="0.25">
      <c r="A2247">
        <v>2238</v>
      </c>
      <c r="C2247" s="2">
        <v>43320</v>
      </c>
      <c r="D2247" s="3">
        <v>0.26260416666666669</v>
      </c>
      <c r="E2247">
        <v>17.5</v>
      </c>
      <c r="F2247">
        <v>4.7110000000000003</v>
      </c>
      <c r="G2247">
        <f t="shared" si="68"/>
        <v>3.5052200000000004</v>
      </c>
      <c r="H2247">
        <f t="shared" si="69"/>
        <v>9.0211227192347858E-3</v>
      </c>
    </row>
    <row r="2248" spans="1:8" x14ac:dyDescent="0.25">
      <c r="A2248">
        <v>2239</v>
      </c>
      <c r="C2248" s="2">
        <v>43320</v>
      </c>
      <c r="D2248" s="3">
        <v>0.2660763888888889</v>
      </c>
      <c r="E2248">
        <v>17.5</v>
      </c>
      <c r="F2248">
        <v>4.7729999999999997</v>
      </c>
      <c r="G2248">
        <f t="shared" si="68"/>
        <v>3.56846</v>
      </c>
      <c r="H2248">
        <f t="shared" si="69"/>
        <v>9.3596073079177354E-3</v>
      </c>
    </row>
    <row r="2249" spans="1:8" x14ac:dyDescent="0.25">
      <c r="A2249">
        <v>2240</v>
      </c>
      <c r="C2249" s="2">
        <v>43320</v>
      </c>
      <c r="D2249" s="3">
        <v>0.26954861111111111</v>
      </c>
      <c r="E2249">
        <v>17.5</v>
      </c>
      <c r="F2249">
        <v>4.3380000000000001</v>
      </c>
      <c r="G2249">
        <f t="shared" si="68"/>
        <v>3.1247600000000002</v>
      </c>
      <c r="H2249">
        <f t="shared" si="69"/>
        <v>7.1198270646767097E-3</v>
      </c>
    </row>
    <row r="2250" spans="1:8" x14ac:dyDescent="0.25">
      <c r="A2250">
        <v>2241</v>
      </c>
      <c r="C2250" s="2">
        <v>43320</v>
      </c>
      <c r="D2250" s="3">
        <v>0.27302083333333332</v>
      </c>
      <c r="E2250">
        <v>17.5</v>
      </c>
      <c r="F2250">
        <v>4.4619999999999997</v>
      </c>
      <c r="G2250">
        <f t="shared" si="68"/>
        <v>3.2512400000000001</v>
      </c>
      <c r="H2250">
        <f t="shared" si="69"/>
        <v>7.7262385417477403E-3</v>
      </c>
    </row>
    <row r="2251" spans="1:8" x14ac:dyDescent="0.25">
      <c r="A2251">
        <v>2242</v>
      </c>
      <c r="C2251" s="2">
        <v>43320</v>
      </c>
      <c r="D2251" s="3">
        <v>0.27649305555555553</v>
      </c>
      <c r="E2251">
        <v>17.5</v>
      </c>
      <c r="F2251">
        <v>4.7519999999999998</v>
      </c>
      <c r="G2251">
        <f t="shared" ref="G2251:G2314" si="70">(F2251*1.02)-1.3</f>
        <v>3.54704</v>
      </c>
      <c r="H2251">
        <f t="shared" ref="H2251:H2314" si="71">(0.681*G2251^2.06)/1000</f>
        <v>9.2442407876501247E-3</v>
      </c>
    </row>
    <row r="2252" spans="1:8" x14ac:dyDescent="0.25">
      <c r="A2252">
        <v>2243</v>
      </c>
      <c r="C2252" s="2">
        <v>43320</v>
      </c>
      <c r="D2252" s="3">
        <v>0.27996527777777774</v>
      </c>
      <c r="E2252">
        <v>17.5</v>
      </c>
      <c r="F2252">
        <v>4.6689999999999996</v>
      </c>
      <c r="G2252">
        <f t="shared" si="70"/>
        <v>3.4623799999999996</v>
      </c>
      <c r="H2252">
        <f t="shared" si="71"/>
        <v>8.7954701014135196E-3</v>
      </c>
    </row>
    <row r="2253" spans="1:8" x14ac:dyDescent="0.25">
      <c r="A2253">
        <v>2244</v>
      </c>
      <c r="C2253" s="2">
        <v>43320</v>
      </c>
      <c r="D2253" s="3">
        <v>0.28343750000000001</v>
      </c>
      <c r="E2253">
        <v>17.399999999999999</v>
      </c>
      <c r="F2253">
        <v>4.5650000000000004</v>
      </c>
      <c r="G2253">
        <f t="shared" si="70"/>
        <v>3.3563000000000009</v>
      </c>
      <c r="H2253">
        <f t="shared" si="71"/>
        <v>8.2493609047777795E-3</v>
      </c>
    </row>
    <row r="2254" spans="1:8" x14ac:dyDescent="0.25">
      <c r="A2254">
        <v>2245</v>
      </c>
      <c r="C2254" s="2">
        <v>43320</v>
      </c>
      <c r="D2254" s="3">
        <v>0.28690972222222222</v>
      </c>
      <c r="E2254">
        <v>17.399999999999999</v>
      </c>
      <c r="F2254">
        <v>4.524</v>
      </c>
      <c r="G2254">
        <f t="shared" si="70"/>
        <v>3.3144800000000005</v>
      </c>
      <c r="H2254">
        <f t="shared" si="71"/>
        <v>8.0390150483293024E-3</v>
      </c>
    </row>
    <row r="2255" spans="1:8" x14ac:dyDescent="0.25">
      <c r="A2255">
        <v>2246</v>
      </c>
      <c r="C2255" s="2">
        <v>43320</v>
      </c>
      <c r="D2255" s="3">
        <v>0.29038194444444443</v>
      </c>
      <c r="E2255">
        <v>17.399999999999999</v>
      </c>
      <c r="F2255">
        <v>4.6059999999999999</v>
      </c>
      <c r="G2255">
        <f t="shared" si="70"/>
        <v>3.3981200000000005</v>
      </c>
      <c r="H2255">
        <f t="shared" si="71"/>
        <v>8.4625034206668569E-3</v>
      </c>
    </row>
    <row r="2256" spans="1:8" x14ac:dyDescent="0.25">
      <c r="A2256">
        <v>2247</v>
      </c>
      <c r="C2256" s="2">
        <v>43320</v>
      </c>
      <c r="D2256" s="3">
        <v>0.29385416666666669</v>
      </c>
      <c r="E2256">
        <v>17.399999999999999</v>
      </c>
      <c r="F2256">
        <v>4.6059999999999999</v>
      </c>
      <c r="G2256">
        <f t="shared" si="70"/>
        <v>3.3981200000000005</v>
      </c>
      <c r="H2256">
        <f t="shared" si="71"/>
        <v>8.4625034206668569E-3</v>
      </c>
    </row>
    <row r="2257" spans="1:8" x14ac:dyDescent="0.25">
      <c r="A2257">
        <v>2248</v>
      </c>
      <c r="C2257" s="2">
        <v>43320</v>
      </c>
      <c r="D2257" s="3">
        <v>0.2973263888888889</v>
      </c>
      <c r="E2257">
        <v>17.399999999999999</v>
      </c>
      <c r="F2257">
        <v>4.7720000000000002</v>
      </c>
      <c r="G2257">
        <f t="shared" si="70"/>
        <v>3.5674400000000004</v>
      </c>
      <c r="H2257">
        <f t="shared" si="71"/>
        <v>9.3540969680088321E-3</v>
      </c>
    </row>
    <row r="2258" spans="1:8" x14ac:dyDescent="0.25">
      <c r="A2258">
        <v>2249</v>
      </c>
      <c r="C2258" s="2">
        <v>43320</v>
      </c>
      <c r="D2258" s="3">
        <v>0.30079861111111111</v>
      </c>
      <c r="E2258">
        <v>17.399999999999999</v>
      </c>
      <c r="F2258">
        <v>4.6059999999999999</v>
      </c>
      <c r="G2258">
        <f t="shared" si="70"/>
        <v>3.3981200000000005</v>
      </c>
      <c r="H2258">
        <f t="shared" si="71"/>
        <v>8.4625034206668569E-3</v>
      </c>
    </row>
    <row r="2259" spans="1:8" x14ac:dyDescent="0.25">
      <c r="A2259">
        <v>2250</v>
      </c>
      <c r="C2259" s="2">
        <v>43320</v>
      </c>
      <c r="D2259" s="3">
        <v>0.30427083333333332</v>
      </c>
      <c r="E2259">
        <v>17.3</v>
      </c>
      <c r="F2259">
        <v>4.4809999999999999</v>
      </c>
      <c r="G2259">
        <f t="shared" si="70"/>
        <v>3.2706200000000001</v>
      </c>
      <c r="H2259">
        <f t="shared" si="71"/>
        <v>7.8214107421569687E-3</v>
      </c>
    </row>
    <row r="2260" spans="1:8" x14ac:dyDescent="0.25">
      <c r="A2260">
        <v>2251</v>
      </c>
      <c r="C2260" s="2">
        <v>43320</v>
      </c>
      <c r="D2260" s="3">
        <v>0.30774305555555553</v>
      </c>
      <c r="E2260">
        <v>17.3</v>
      </c>
      <c r="F2260">
        <v>4.6260000000000003</v>
      </c>
      <c r="G2260">
        <f t="shared" si="70"/>
        <v>3.4185200000000009</v>
      </c>
      <c r="H2260">
        <f t="shared" si="71"/>
        <v>8.5674908557479834E-3</v>
      </c>
    </row>
    <row r="2261" spans="1:8" x14ac:dyDescent="0.25">
      <c r="A2261">
        <v>2252</v>
      </c>
      <c r="C2261" s="2">
        <v>43320</v>
      </c>
      <c r="D2261" s="3">
        <v>0.31121527777777774</v>
      </c>
      <c r="E2261">
        <v>17.3</v>
      </c>
      <c r="F2261">
        <v>4.46</v>
      </c>
      <c r="G2261">
        <f t="shared" si="70"/>
        <v>3.2492000000000001</v>
      </c>
      <c r="H2261">
        <f t="shared" si="71"/>
        <v>7.7162552899727628E-3</v>
      </c>
    </row>
    <row r="2262" spans="1:8" x14ac:dyDescent="0.25">
      <c r="A2262">
        <v>2253</v>
      </c>
      <c r="C2262" s="2">
        <v>43320</v>
      </c>
      <c r="D2262" s="3">
        <v>0.31468750000000001</v>
      </c>
      <c r="E2262">
        <v>17.3</v>
      </c>
      <c r="F2262">
        <v>4.3570000000000002</v>
      </c>
      <c r="G2262">
        <f t="shared" si="70"/>
        <v>3.1441400000000002</v>
      </c>
      <c r="H2262">
        <f t="shared" si="71"/>
        <v>7.2110909967478352E-3</v>
      </c>
    </row>
    <row r="2263" spans="1:8" x14ac:dyDescent="0.25">
      <c r="A2263">
        <v>2254</v>
      </c>
      <c r="C2263" s="2">
        <v>43320</v>
      </c>
      <c r="D2263" s="3">
        <v>0.31815972222222222</v>
      </c>
      <c r="E2263">
        <v>17.3</v>
      </c>
      <c r="F2263">
        <v>4.6050000000000004</v>
      </c>
      <c r="G2263">
        <f t="shared" si="70"/>
        <v>3.3971000000000009</v>
      </c>
      <c r="H2263">
        <f t="shared" si="71"/>
        <v>8.4572715326241207E-3</v>
      </c>
    </row>
    <row r="2264" spans="1:8" x14ac:dyDescent="0.25">
      <c r="A2264">
        <v>2255</v>
      </c>
      <c r="C2264" s="2">
        <v>43320</v>
      </c>
      <c r="D2264" s="3">
        <v>0.32163194444444443</v>
      </c>
      <c r="E2264">
        <v>17.3</v>
      </c>
      <c r="F2264">
        <v>4.6879999999999997</v>
      </c>
      <c r="G2264">
        <f t="shared" si="70"/>
        <v>3.4817600000000004</v>
      </c>
      <c r="H2264">
        <f t="shared" si="71"/>
        <v>8.8971867217003207E-3</v>
      </c>
    </row>
    <row r="2265" spans="1:8" x14ac:dyDescent="0.25">
      <c r="A2265">
        <v>2256</v>
      </c>
      <c r="C2265" s="2">
        <v>43320</v>
      </c>
      <c r="D2265" s="3">
        <v>0.32510416666666669</v>
      </c>
      <c r="E2265">
        <v>17.3</v>
      </c>
      <c r="F2265">
        <v>4.7089999999999996</v>
      </c>
      <c r="G2265">
        <f t="shared" si="70"/>
        <v>3.5031799999999995</v>
      </c>
      <c r="H2265">
        <f t="shared" si="71"/>
        <v>9.0103106524777859E-3</v>
      </c>
    </row>
    <row r="2266" spans="1:8" x14ac:dyDescent="0.25">
      <c r="A2266">
        <v>2257</v>
      </c>
      <c r="C2266" s="2">
        <v>43320</v>
      </c>
      <c r="D2266" s="3">
        <v>0.3285763888888889</v>
      </c>
      <c r="E2266">
        <v>17.399999999999999</v>
      </c>
      <c r="F2266">
        <v>4.6260000000000003</v>
      </c>
      <c r="G2266">
        <f t="shared" si="70"/>
        <v>3.4185200000000009</v>
      </c>
      <c r="H2266">
        <f t="shared" si="71"/>
        <v>8.5674908557479834E-3</v>
      </c>
    </row>
    <row r="2267" spans="1:8" x14ac:dyDescent="0.25">
      <c r="A2267">
        <v>2258</v>
      </c>
      <c r="C2267" s="2">
        <v>43320</v>
      </c>
      <c r="D2267" s="3">
        <v>0.33204861111111111</v>
      </c>
      <c r="E2267">
        <v>17.399999999999999</v>
      </c>
      <c r="F2267">
        <v>4.5229999999999997</v>
      </c>
      <c r="G2267">
        <f t="shared" si="70"/>
        <v>3.3134600000000001</v>
      </c>
      <c r="H2267">
        <f t="shared" si="71"/>
        <v>8.0339195813547808E-3</v>
      </c>
    </row>
    <row r="2268" spans="1:8" x14ac:dyDescent="0.25">
      <c r="A2268">
        <v>2259</v>
      </c>
      <c r="C2268" s="2">
        <v>43320</v>
      </c>
      <c r="D2268" s="3">
        <v>0.33552083333333332</v>
      </c>
      <c r="E2268">
        <v>17.399999999999999</v>
      </c>
      <c r="F2268">
        <v>4.6059999999999999</v>
      </c>
      <c r="G2268">
        <f t="shared" si="70"/>
        <v>3.3981200000000005</v>
      </c>
      <c r="H2268">
        <f t="shared" si="71"/>
        <v>8.4625034206668569E-3</v>
      </c>
    </row>
    <row r="2269" spans="1:8" x14ac:dyDescent="0.25">
      <c r="A2269">
        <v>2260</v>
      </c>
      <c r="C2269" s="2">
        <v>43320</v>
      </c>
      <c r="D2269" s="3">
        <v>0.33899305555555559</v>
      </c>
      <c r="E2269">
        <v>17.399999999999999</v>
      </c>
      <c r="F2269">
        <v>4.6890000000000001</v>
      </c>
      <c r="G2269">
        <f t="shared" si="70"/>
        <v>3.48278</v>
      </c>
      <c r="H2269">
        <f t="shared" si="71"/>
        <v>8.9025568998355922E-3</v>
      </c>
    </row>
    <row r="2270" spans="1:8" x14ac:dyDescent="0.25">
      <c r="A2270">
        <v>2261</v>
      </c>
      <c r="C2270" s="2">
        <v>43320</v>
      </c>
      <c r="D2270" s="3">
        <v>0.34246527777777774</v>
      </c>
      <c r="E2270">
        <v>17.399999999999999</v>
      </c>
      <c r="F2270">
        <v>4.5650000000000004</v>
      </c>
      <c r="G2270">
        <f t="shared" si="70"/>
        <v>3.3563000000000009</v>
      </c>
      <c r="H2270">
        <f t="shared" si="71"/>
        <v>8.2493609047777795E-3</v>
      </c>
    </row>
    <row r="2271" spans="1:8" x14ac:dyDescent="0.25">
      <c r="A2271">
        <v>2262</v>
      </c>
      <c r="C2271" s="2">
        <v>43320</v>
      </c>
      <c r="D2271" s="3">
        <v>0.34593750000000001</v>
      </c>
      <c r="E2271">
        <v>17.5</v>
      </c>
      <c r="F2271">
        <v>4.4619999999999997</v>
      </c>
      <c r="G2271">
        <f t="shared" si="70"/>
        <v>3.2512400000000001</v>
      </c>
      <c r="H2271">
        <f t="shared" si="71"/>
        <v>7.7262385417477403E-3</v>
      </c>
    </row>
    <row r="2272" spans="1:8" x14ac:dyDescent="0.25">
      <c r="A2272">
        <v>2263</v>
      </c>
      <c r="C2272" s="2">
        <v>43320</v>
      </c>
      <c r="D2272" s="3">
        <v>0.34940972222222227</v>
      </c>
      <c r="E2272">
        <v>17.5</v>
      </c>
      <c r="F2272">
        <v>4.8150000000000004</v>
      </c>
      <c r="G2272">
        <f t="shared" si="70"/>
        <v>3.6113000000000008</v>
      </c>
      <c r="H2272">
        <f t="shared" si="71"/>
        <v>9.5925497830496448E-3</v>
      </c>
    </row>
    <row r="2273" spans="1:8" x14ac:dyDescent="0.25">
      <c r="A2273">
        <v>2264</v>
      </c>
      <c r="C2273" s="2">
        <v>43320</v>
      </c>
      <c r="D2273" s="3">
        <v>0.35288194444444443</v>
      </c>
      <c r="E2273">
        <v>17.5</v>
      </c>
      <c r="F2273">
        <v>4.5659999999999998</v>
      </c>
      <c r="G2273">
        <f t="shared" si="70"/>
        <v>3.3573200000000005</v>
      </c>
      <c r="H2273">
        <f t="shared" si="71"/>
        <v>8.2545262204736496E-3</v>
      </c>
    </row>
    <row r="2274" spans="1:8" x14ac:dyDescent="0.25">
      <c r="A2274">
        <v>2265</v>
      </c>
      <c r="C2274" s="2">
        <v>43320</v>
      </c>
      <c r="D2274" s="3">
        <v>0.35635416666666669</v>
      </c>
      <c r="E2274">
        <v>17.600000000000001</v>
      </c>
      <c r="F2274">
        <v>4.5880000000000001</v>
      </c>
      <c r="G2274">
        <f t="shared" si="70"/>
        <v>3.3797600000000001</v>
      </c>
      <c r="H2274">
        <f t="shared" si="71"/>
        <v>8.3685841404407598E-3</v>
      </c>
    </row>
    <row r="2275" spans="1:8" x14ac:dyDescent="0.25">
      <c r="A2275">
        <v>2266</v>
      </c>
      <c r="C2275" s="2">
        <v>43320</v>
      </c>
      <c r="D2275" s="3">
        <v>0.3598263888888889</v>
      </c>
      <c r="E2275">
        <v>17.600000000000001</v>
      </c>
      <c r="F2275">
        <v>4.5259999999999998</v>
      </c>
      <c r="G2275">
        <f t="shared" si="70"/>
        <v>3.3165199999999997</v>
      </c>
      <c r="H2275">
        <f t="shared" si="71"/>
        <v>8.049210969623119E-3</v>
      </c>
    </row>
    <row r="2276" spans="1:8" x14ac:dyDescent="0.25">
      <c r="A2276">
        <v>2267</v>
      </c>
      <c r="C2276" s="2">
        <v>43320</v>
      </c>
      <c r="D2276" s="3">
        <v>0.36329861111111111</v>
      </c>
      <c r="E2276">
        <v>17.7</v>
      </c>
      <c r="F2276">
        <v>4.6710000000000003</v>
      </c>
      <c r="G2276">
        <f t="shared" si="70"/>
        <v>3.4644200000000005</v>
      </c>
      <c r="H2276">
        <f t="shared" si="71"/>
        <v>8.8061487750044406E-3</v>
      </c>
    </row>
    <row r="2277" spans="1:8" x14ac:dyDescent="0.25">
      <c r="A2277">
        <v>2268</v>
      </c>
      <c r="C2277" s="2">
        <v>43320</v>
      </c>
      <c r="D2277" s="3">
        <v>0.36677083333333332</v>
      </c>
      <c r="E2277">
        <v>17.7</v>
      </c>
      <c r="F2277">
        <v>4.5270000000000001</v>
      </c>
      <c r="G2277">
        <f t="shared" si="70"/>
        <v>3.3175400000000002</v>
      </c>
      <c r="H2277">
        <f t="shared" si="71"/>
        <v>8.0543114240037919E-3</v>
      </c>
    </row>
    <row r="2278" spans="1:8" x14ac:dyDescent="0.25">
      <c r="A2278">
        <v>2269</v>
      </c>
      <c r="C2278" s="2">
        <v>43320</v>
      </c>
      <c r="D2278" s="3">
        <v>0.37024305555555559</v>
      </c>
      <c r="E2278">
        <v>17.8</v>
      </c>
      <c r="F2278">
        <v>4.673</v>
      </c>
      <c r="G2278">
        <f t="shared" si="70"/>
        <v>3.4664600000000005</v>
      </c>
      <c r="H2278">
        <f t="shared" si="71"/>
        <v>8.8168341160238181E-3</v>
      </c>
    </row>
    <row r="2279" spans="1:8" x14ac:dyDescent="0.25">
      <c r="A2279">
        <v>2270</v>
      </c>
      <c r="C2279" s="2">
        <v>43320</v>
      </c>
      <c r="D2279" s="3">
        <v>0.37371527777777774</v>
      </c>
      <c r="E2279">
        <v>17.899999999999999</v>
      </c>
      <c r="F2279">
        <v>4.7779999999999996</v>
      </c>
      <c r="G2279">
        <f t="shared" si="70"/>
        <v>3.5735599999999996</v>
      </c>
      <c r="H2279">
        <f t="shared" si="71"/>
        <v>9.3871840553193843E-3</v>
      </c>
    </row>
    <row r="2280" spans="1:8" x14ac:dyDescent="0.25">
      <c r="A2280">
        <v>2271</v>
      </c>
      <c r="C2280" s="2">
        <v>43320</v>
      </c>
      <c r="D2280" s="3">
        <v>0.37718750000000001</v>
      </c>
      <c r="E2280">
        <v>18</v>
      </c>
      <c r="F2280">
        <v>4.468</v>
      </c>
      <c r="G2280">
        <f t="shared" si="70"/>
        <v>3.2573600000000003</v>
      </c>
      <c r="H2280">
        <f t="shared" si="71"/>
        <v>7.7562281504947542E-3</v>
      </c>
    </row>
    <row r="2281" spans="1:8" x14ac:dyDescent="0.25">
      <c r="A2281">
        <v>2272</v>
      </c>
      <c r="C2281" s="2">
        <v>43320</v>
      </c>
      <c r="D2281" s="3">
        <v>0.38065972222222227</v>
      </c>
      <c r="E2281">
        <v>18.100000000000001</v>
      </c>
      <c r="F2281">
        <v>4.76</v>
      </c>
      <c r="G2281">
        <f t="shared" si="70"/>
        <v>3.5552000000000001</v>
      </c>
      <c r="H2281">
        <f t="shared" si="71"/>
        <v>9.2881031245484677E-3</v>
      </c>
    </row>
    <row r="2282" spans="1:8" x14ac:dyDescent="0.25">
      <c r="A2282">
        <v>2273</v>
      </c>
      <c r="C2282" s="2">
        <v>43320</v>
      </c>
      <c r="D2282" s="3">
        <v>0.38413194444444443</v>
      </c>
      <c r="E2282">
        <v>18.100000000000001</v>
      </c>
      <c r="F2282">
        <v>4.5540000000000003</v>
      </c>
      <c r="G2282">
        <f t="shared" si="70"/>
        <v>3.3450800000000003</v>
      </c>
      <c r="H2282">
        <f t="shared" si="71"/>
        <v>8.1926522289285965E-3</v>
      </c>
    </row>
    <row r="2283" spans="1:8" x14ac:dyDescent="0.25">
      <c r="A2283">
        <v>2274</v>
      </c>
      <c r="C2283" s="2">
        <v>43320</v>
      </c>
      <c r="D2283" s="3">
        <v>0.38760416666666669</v>
      </c>
      <c r="E2283">
        <v>18.2</v>
      </c>
      <c r="F2283">
        <v>4.6580000000000004</v>
      </c>
      <c r="G2283">
        <f t="shared" si="70"/>
        <v>3.4511600000000007</v>
      </c>
      <c r="H2283">
        <f t="shared" si="71"/>
        <v>8.736856566410765E-3</v>
      </c>
    </row>
    <row r="2284" spans="1:8" x14ac:dyDescent="0.25">
      <c r="A2284">
        <v>2275</v>
      </c>
      <c r="C2284" s="2">
        <v>43320</v>
      </c>
      <c r="D2284" s="3">
        <v>0.3910763888888889</v>
      </c>
      <c r="E2284">
        <v>18.3</v>
      </c>
      <c r="F2284">
        <v>4.7430000000000003</v>
      </c>
      <c r="G2284">
        <f t="shared" si="70"/>
        <v>3.5378600000000002</v>
      </c>
      <c r="H2284">
        <f t="shared" si="71"/>
        <v>9.1950233529158477E-3</v>
      </c>
    </row>
    <row r="2285" spans="1:8" x14ac:dyDescent="0.25">
      <c r="A2285">
        <v>2276</v>
      </c>
      <c r="C2285" s="2">
        <v>43320</v>
      </c>
      <c r="D2285" s="3">
        <v>0.39454861111111111</v>
      </c>
      <c r="E2285">
        <v>18.399999999999999</v>
      </c>
      <c r="F2285">
        <v>4.5380000000000003</v>
      </c>
      <c r="G2285">
        <f t="shared" si="70"/>
        <v>3.3287600000000008</v>
      </c>
      <c r="H2285">
        <f t="shared" si="71"/>
        <v>8.1105261559181983E-3</v>
      </c>
    </row>
    <row r="2286" spans="1:8" x14ac:dyDescent="0.25">
      <c r="A2286">
        <v>2277</v>
      </c>
      <c r="C2286" s="2">
        <v>43320</v>
      </c>
      <c r="D2286" s="3">
        <v>0.39802083333333332</v>
      </c>
      <c r="E2286">
        <v>18.5</v>
      </c>
      <c r="F2286">
        <v>4.5190000000000001</v>
      </c>
      <c r="G2286">
        <f t="shared" si="70"/>
        <v>3.30938</v>
      </c>
      <c r="H2286">
        <f t="shared" si="71"/>
        <v>8.013554337222846E-3</v>
      </c>
    </row>
    <row r="2287" spans="1:8" x14ac:dyDescent="0.25">
      <c r="A2287">
        <v>2278</v>
      </c>
      <c r="C2287" s="2">
        <v>43320</v>
      </c>
      <c r="D2287" s="3">
        <v>0.40149305555555559</v>
      </c>
      <c r="E2287">
        <v>18.600000000000001</v>
      </c>
      <c r="F2287">
        <v>4.5830000000000002</v>
      </c>
      <c r="G2287">
        <f t="shared" si="70"/>
        <v>3.3746600000000004</v>
      </c>
      <c r="H2287">
        <f t="shared" si="71"/>
        <v>8.3425911611033337E-3</v>
      </c>
    </row>
    <row r="2288" spans="1:8" x14ac:dyDescent="0.25">
      <c r="A2288">
        <v>2279</v>
      </c>
      <c r="C2288" s="2">
        <v>43320</v>
      </c>
      <c r="D2288" s="3">
        <v>0.40496527777777774</v>
      </c>
      <c r="E2288">
        <v>18.7</v>
      </c>
      <c r="F2288">
        <v>4.5010000000000003</v>
      </c>
      <c r="G2288">
        <f t="shared" si="70"/>
        <v>3.2910200000000005</v>
      </c>
      <c r="H2288">
        <f t="shared" si="71"/>
        <v>7.9222398425044301E-3</v>
      </c>
    </row>
    <row r="2289" spans="1:8" x14ac:dyDescent="0.25">
      <c r="A2289">
        <v>2280</v>
      </c>
      <c r="C2289" s="2">
        <v>43320</v>
      </c>
      <c r="D2289" s="3">
        <v>0.40843750000000001</v>
      </c>
      <c r="E2289">
        <v>18.8</v>
      </c>
      <c r="F2289">
        <v>4.7729999999999997</v>
      </c>
      <c r="G2289">
        <f t="shared" si="70"/>
        <v>3.56846</v>
      </c>
      <c r="H2289">
        <f t="shared" si="71"/>
        <v>9.3596073079177354E-3</v>
      </c>
    </row>
    <row r="2290" spans="1:8" x14ac:dyDescent="0.25">
      <c r="A2290">
        <v>2281</v>
      </c>
      <c r="C2290" s="2">
        <v>43320</v>
      </c>
      <c r="D2290" s="3">
        <v>0.41190972222222227</v>
      </c>
      <c r="E2290">
        <v>18.899999999999999</v>
      </c>
      <c r="F2290">
        <v>4.5270000000000001</v>
      </c>
      <c r="G2290">
        <f t="shared" si="70"/>
        <v>3.3175400000000002</v>
      </c>
      <c r="H2290">
        <f t="shared" si="71"/>
        <v>8.0543114240037919E-3</v>
      </c>
    </row>
    <row r="2291" spans="1:8" x14ac:dyDescent="0.25">
      <c r="A2291">
        <v>2282</v>
      </c>
      <c r="C2291" s="2">
        <v>43320</v>
      </c>
      <c r="D2291" s="3">
        <v>0.41538194444444443</v>
      </c>
      <c r="E2291">
        <v>19</v>
      </c>
      <c r="F2291">
        <v>4.6740000000000004</v>
      </c>
      <c r="G2291">
        <f t="shared" si="70"/>
        <v>3.467480000000001</v>
      </c>
      <c r="H2291">
        <f t="shared" si="71"/>
        <v>8.8221792868927763E-3</v>
      </c>
    </row>
    <row r="2292" spans="1:8" x14ac:dyDescent="0.25">
      <c r="A2292">
        <v>2283</v>
      </c>
      <c r="C2292" s="2">
        <v>43320</v>
      </c>
      <c r="D2292" s="3">
        <v>0.41885416666666669</v>
      </c>
      <c r="E2292">
        <v>19.100000000000001</v>
      </c>
      <c r="F2292">
        <v>4.6559999999999997</v>
      </c>
      <c r="G2292">
        <f t="shared" si="70"/>
        <v>3.4491199999999997</v>
      </c>
      <c r="H2292">
        <f t="shared" si="71"/>
        <v>8.7262212253554627E-3</v>
      </c>
    </row>
    <row r="2293" spans="1:8" x14ac:dyDescent="0.25">
      <c r="A2293">
        <v>2284</v>
      </c>
      <c r="C2293" s="2">
        <v>43320</v>
      </c>
      <c r="D2293" s="3">
        <v>0.4223263888888889</v>
      </c>
      <c r="E2293">
        <v>19.2</v>
      </c>
      <c r="F2293">
        <v>4.72</v>
      </c>
      <c r="G2293">
        <f t="shared" si="70"/>
        <v>3.5144000000000002</v>
      </c>
      <c r="H2293">
        <f t="shared" si="71"/>
        <v>9.0698595904118821E-3</v>
      </c>
    </row>
    <row r="2294" spans="1:8" x14ac:dyDescent="0.25">
      <c r="A2294">
        <v>2285</v>
      </c>
      <c r="C2294" s="2">
        <v>43320</v>
      </c>
      <c r="D2294" s="3">
        <v>0.42579861111111111</v>
      </c>
      <c r="E2294">
        <v>19.399999999999999</v>
      </c>
      <c r="F2294">
        <v>4.6399999999999997</v>
      </c>
      <c r="G2294">
        <f t="shared" si="70"/>
        <v>3.4328000000000003</v>
      </c>
      <c r="H2294">
        <f t="shared" si="71"/>
        <v>8.641378440710579E-3</v>
      </c>
    </row>
    <row r="2295" spans="1:8" x14ac:dyDescent="0.25">
      <c r="A2295">
        <v>2286</v>
      </c>
      <c r="C2295" s="2">
        <v>43320</v>
      </c>
      <c r="D2295" s="3">
        <v>0.42927083333333332</v>
      </c>
      <c r="E2295">
        <v>19.5</v>
      </c>
      <c r="F2295">
        <v>4.5599999999999996</v>
      </c>
      <c r="G2295">
        <f t="shared" si="70"/>
        <v>3.3511999999999995</v>
      </c>
      <c r="H2295">
        <f t="shared" si="71"/>
        <v>8.2235592810288929E-3</v>
      </c>
    </row>
    <row r="2296" spans="1:8" x14ac:dyDescent="0.25">
      <c r="A2296">
        <v>2287</v>
      </c>
      <c r="C2296" s="2">
        <v>43320</v>
      </c>
      <c r="D2296" s="3">
        <v>0.43274305555555559</v>
      </c>
      <c r="E2296">
        <v>19.600000000000001</v>
      </c>
      <c r="F2296">
        <v>4.7939999999999996</v>
      </c>
      <c r="G2296">
        <f t="shared" si="70"/>
        <v>3.58988</v>
      </c>
      <c r="H2296">
        <f t="shared" si="71"/>
        <v>9.4757102182272488E-3</v>
      </c>
    </row>
    <row r="2297" spans="1:8" x14ac:dyDescent="0.25">
      <c r="A2297">
        <v>2288</v>
      </c>
      <c r="C2297" s="2">
        <v>43320</v>
      </c>
      <c r="D2297" s="3">
        <v>0.43621527777777774</v>
      </c>
      <c r="E2297">
        <v>19.7</v>
      </c>
      <c r="F2297">
        <v>4.7750000000000004</v>
      </c>
      <c r="G2297">
        <f t="shared" si="70"/>
        <v>3.5705000000000009</v>
      </c>
      <c r="H2297">
        <f t="shared" si="71"/>
        <v>9.3706329972210994E-3</v>
      </c>
    </row>
    <row r="2298" spans="1:8" x14ac:dyDescent="0.25">
      <c r="A2298">
        <v>2289</v>
      </c>
      <c r="C2298" s="2">
        <v>43320</v>
      </c>
      <c r="D2298" s="3">
        <v>0.43968750000000001</v>
      </c>
      <c r="E2298">
        <v>19.8</v>
      </c>
      <c r="F2298">
        <v>4.9219999999999997</v>
      </c>
      <c r="G2298">
        <f t="shared" si="70"/>
        <v>3.72044</v>
      </c>
      <c r="H2298">
        <f t="shared" si="71"/>
        <v>1.0199323813921257E-2</v>
      </c>
    </row>
    <row r="2299" spans="1:8" x14ac:dyDescent="0.25">
      <c r="A2299">
        <v>2290</v>
      </c>
      <c r="C2299" s="2">
        <v>43320</v>
      </c>
      <c r="D2299" s="3">
        <v>0.44315972222222227</v>
      </c>
      <c r="E2299">
        <v>19.899999999999999</v>
      </c>
      <c r="F2299">
        <v>4.5309999999999997</v>
      </c>
      <c r="G2299">
        <f t="shared" si="70"/>
        <v>3.3216200000000002</v>
      </c>
      <c r="H2299">
        <f t="shared" si="71"/>
        <v>8.0747298671338587E-3</v>
      </c>
    </row>
    <row r="2300" spans="1:8" x14ac:dyDescent="0.25">
      <c r="A2300">
        <v>2291</v>
      </c>
      <c r="C2300" s="2">
        <v>43320</v>
      </c>
      <c r="D2300" s="3">
        <v>0.44663194444444443</v>
      </c>
      <c r="E2300">
        <v>20.100000000000001</v>
      </c>
      <c r="F2300">
        <v>4.6180000000000003</v>
      </c>
      <c r="G2300">
        <f t="shared" si="70"/>
        <v>3.4103600000000007</v>
      </c>
      <c r="H2300">
        <f t="shared" si="71"/>
        <v>8.5254159499547431E-3</v>
      </c>
    </row>
    <row r="2301" spans="1:8" x14ac:dyDescent="0.25">
      <c r="A2301">
        <v>2292</v>
      </c>
      <c r="C2301" s="2">
        <v>43320</v>
      </c>
      <c r="D2301" s="3">
        <v>0.45010416666666669</v>
      </c>
      <c r="E2301">
        <v>20.2</v>
      </c>
      <c r="F2301">
        <v>4.7460000000000004</v>
      </c>
      <c r="G2301">
        <f t="shared" si="70"/>
        <v>3.5409200000000007</v>
      </c>
      <c r="H2301">
        <f t="shared" si="71"/>
        <v>9.2114141428480921E-3</v>
      </c>
    </row>
    <row r="2302" spans="1:8" x14ac:dyDescent="0.25">
      <c r="A2302">
        <v>2293</v>
      </c>
      <c r="C2302" s="2">
        <v>43320</v>
      </c>
      <c r="D2302" s="3">
        <v>0.4535763888888889</v>
      </c>
      <c r="E2302">
        <v>20.3</v>
      </c>
      <c r="F2302">
        <v>4.6269999999999998</v>
      </c>
      <c r="G2302">
        <f t="shared" si="70"/>
        <v>3.4195400000000005</v>
      </c>
      <c r="H2302">
        <f t="shared" si="71"/>
        <v>8.5727577135157312E-3</v>
      </c>
    </row>
    <row r="2303" spans="1:8" x14ac:dyDescent="0.25">
      <c r="A2303">
        <v>2294</v>
      </c>
      <c r="C2303" s="2">
        <v>43320</v>
      </c>
      <c r="D2303" s="3">
        <v>0.45704861111111111</v>
      </c>
      <c r="E2303">
        <v>20.399999999999999</v>
      </c>
      <c r="F2303">
        <v>4.6920000000000002</v>
      </c>
      <c r="G2303">
        <f t="shared" si="70"/>
        <v>3.4858400000000005</v>
      </c>
      <c r="H2303">
        <f t="shared" si="71"/>
        <v>8.9186774386734828E-3</v>
      </c>
    </row>
    <row r="2304" spans="1:8" x14ac:dyDescent="0.25">
      <c r="A2304">
        <v>2295</v>
      </c>
      <c r="C2304" s="2">
        <v>43320</v>
      </c>
      <c r="D2304" s="3">
        <v>0.46052083333333332</v>
      </c>
      <c r="E2304">
        <v>20.5</v>
      </c>
      <c r="F2304">
        <v>4.6529999999999996</v>
      </c>
      <c r="G2304">
        <f t="shared" si="70"/>
        <v>3.4460600000000001</v>
      </c>
      <c r="H2304">
        <f t="shared" si="71"/>
        <v>8.7102807118074142E-3</v>
      </c>
    </row>
    <row r="2305" spans="1:8" x14ac:dyDescent="0.25">
      <c r="A2305">
        <v>2296</v>
      </c>
      <c r="C2305" s="2">
        <v>43320</v>
      </c>
      <c r="D2305" s="3">
        <v>0.46399305555555559</v>
      </c>
      <c r="E2305">
        <v>20.6</v>
      </c>
      <c r="F2305">
        <v>4.8010000000000002</v>
      </c>
      <c r="G2305">
        <f t="shared" si="70"/>
        <v>3.5970200000000006</v>
      </c>
      <c r="H2305">
        <f t="shared" si="71"/>
        <v>9.5145748763157661E-3</v>
      </c>
    </row>
    <row r="2306" spans="1:8" x14ac:dyDescent="0.25">
      <c r="A2306">
        <v>2297</v>
      </c>
      <c r="C2306" s="2">
        <v>43320</v>
      </c>
      <c r="D2306" s="3">
        <v>0.46746527777777774</v>
      </c>
      <c r="E2306">
        <v>20.7</v>
      </c>
      <c r="F2306">
        <v>4.5970000000000004</v>
      </c>
      <c r="G2306">
        <f t="shared" si="70"/>
        <v>3.3889400000000007</v>
      </c>
      <c r="H2306">
        <f t="shared" si="71"/>
        <v>8.4154763620077917E-3</v>
      </c>
    </row>
    <row r="2307" spans="1:8" x14ac:dyDescent="0.25">
      <c r="A2307">
        <v>2298</v>
      </c>
      <c r="C2307" s="2">
        <v>43320</v>
      </c>
      <c r="D2307" s="3">
        <v>0.47093750000000001</v>
      </c>
      <c r="E2307">
        <v>20.8</v>
      </c>
      <c r="F2307">
        <v>4.7030000000000003</v>
      </c>
      <c r="G2307">
        <f t="shared" si="70"/>
        <v>3.4970600000000003</v>
      </c>
      <c r="H2307">
        <f t="shared" si="71"/>
        <v>8.9779144825587864E-3</v>
      </c>
    </row>
    <row r="2308" spans="1:8" x14ac:dyDescent="0.25">
      <c r="A2308">
        <v>2299</v>
      </c>
      <c r="C2308" s="2">
        <v>43320</v>
      </c>
      <c r="D2308" s="3">
        <v>0.47440972222222227</v>
      </c>
      <c r="E2308">
        <v>20.9</v>
      </c>
      <c r="F2308">
        <v>4.5659999999999998</v>
      </c>
      <c r="G2308">
        <f t="shared" si="70"/>
        <v>3.3573200000000005</v>
      </c>
      <c r="H2308">
        <f t="shared" si="71"/>
        <v>8.2545262204736496E-3</v>
      </c>
    </row>
    <row r="2309" spans="1:8" x14ac:dyDescent="0.25">
      <c r="A2309">
        <v>2300</v>
      </c>
      <c r="C2309" s="2">
        <v>43320</v>
      </c>
      <c r="D2309" s="3">
        <v>0.47788194444444443</v>
      </c>
      <c r="E2309">
        <v>21</v>
      </c>
      <c r="F2309">
        <v>4.5069999999999997</v>
      </c>
      <c r="G2309">
        <f t="shared" si="70"/>
        <v>3.2971399999999997</v>
      </c>
      <c r="H2309">
        <f t="shared" si="71"/>
        <v>7.9526181762556453E-3</v>
      </c>
    </row>
    <row r="2310" spans="1:8" x14ac:dyDescent="0.25">
      <c r="A2310">
        <v>2301</v>
      </c>
      <c r="C2310" s="2">
        <v>43320</v>
      </c>
      <c r="D2310" s="3">
        <v>0.48135416666666669</v>
      </c>
      <c r="E2310">
        <v>21.2</v>
      </c>
      <c r="F2310">
        <v>4.5519999999999996</v>
      </c>
      <c r="G2310">
        <f t="shared" si="70"/>
        <v>3.3430400000000002</v>
      </c>
      <c r="H2310">
        <f t="shared" si="71"/>
        <v>8.1823631853924356E-3</v>
      </c>
    </row>
    <row r="2311" spans="1:8" x14ac:dyDescent="0.25">
      <c r="A2311">
        <v>2302</v>
      </c>
      <c r="C2311" s="2">
        <v>43320</v>
      </c>
      <c r="D2311" s="3">
        <v>0.4848263888888889</v>
      </c>
      <c r="E2311">
        <v>21.3</v>
      </c>
      <c r="F2311">
        <v>4.556</v>
      </c>
      <c r="G2311">
        <f t="shared" si="70"/>
        <v>3.3471200000000003</v>
      </c>
      <c r="H2311">
        <f t="shared" si="71"/>
        <v>8.2029479258844892E-3</v>
      </c>
    </row>
    <row r="2312" spans="1:8" x14ac:dyDescent="0.25">
      <c r="A2312">
        <v>2303</v>
      </c>
      <c r="C2312" s="2">
        <v>43320</v>
      </c>
      <c r="D2312" s="3">
        <v>0.48829861111111111</v>
      </c>
      <c r="E2312">
        <v>21.4</v>
      </c>
      <c r="F2312">
        <v>4.7060000000000004</v>
      </c>
      <c r="G2312">
        <f t="shared" si="70"/>
        <v>3.5001200000000008</v>
      </c>
      <c r="H2312">
        <f t="shared" si="71"/>
        <v>8.9941050620459418E-3</v>
      </c>
    </row>
    <row r="2313" spans="1:8" x14ac:dyDescent="0.25">
      <c r="A2313">
        <v>2304</v>
      </c>
      <c r="C2313" s="2">
        <v>43320</v>
      </c>
      <c r="D2313" s="3">
        <v>0.49177083333333332</v>
      </c>
      <c r="E2313">
        <v>21.6</v>
      </c>
      <c r="F2313">
        <v>4.7930000000000001</v>
      </c>
      <c r="G2313">
        <f t="shared" si="70"/>
        <v>3.5888600000000004</v>
      </c>
      <c r="H2313">
        <f t="shared" si="71"/>
        <v>9.47016480611702E-3</v>
      </c>
    </row>
    <row r="2314" spans="1:8" x14ac:dyDescent="0.25">
      <c r="A2314">
        <v>2305</v>
      </c>
      <c r="C2314" s="2">
        <v>43320</v>
      </c>
      <c r="D2314" s="3">
        <v>0.49524305555555559</v>
      </c>
      <c r="E2314">
        <v>21.7</v>
      </c>
      <c r="F2314">
        <v>4.6989999999999998</v>
      </c>
      <c r="G2314">
        <f t="shared" si="70"/>
        <v>3.4929800000000002</v>
      </c>
      <c r="H2314">
        <f t="shared" si="71"/>
        <v>8.956350392239406E-3</v>
      </c>
    </row>
    <row r="2315" spans="1:8" x14ac:dyDescent="0.25">
      <c r="A2315">
        <v>2306</v>
      </c>
      <c r="C2315" s="2">
        <v>43320</v>
      </c>
      <c r="D2315" s="3">
        <v>0.49871527777777774</v>
      </c>
      <c r="E2315">
        <v>21.8</v>
      </c>
      <c r="F2315">
        <v>4.7859999999999996</v>
      </c>
      <c r="G2315">
        <f t="shared" ref="G2315:G2378" si="72">(F2315*1.02)-1.3</f>
        <v>3.5817199999999998</v>
      </c>
      <c r="H2315">
        <f t="shared" ref="H2315:H2378" si="73">(0.681*G2315^2.06)/1000</f>
        <v>9.4313936906749423E-3</v>
      </c>
    </row>
    <row r="2316" spans="1:8" x14ac:dyDescent="0.25">
      <c r="A2316">
        <v>2307</v>
      </c>
      <c r="C2316" s="2">
        <v>43320</v>
      </c>
      <c r="D2316" s="3">
        <v>0.50218750000000001</v>
      </c>
      <c r="E2316">
        <v>22</v>
      </c>
      <c r="F2316">
        <v>4.6879999999999997</v>
      </c>
      <c r="G2316">
        <f t="shared" si="72"/>
        <v>3.4817600000000004</v>
      </c>
      <c r="H2316">
        <f t="shared" si="73"/>
        <v>8.8971867217003207E-3</v>
      </c>
    </row>
    <row r="2317" spans="1:8" x14ac:dyDescent="0.25">
      <c r="A2317">
        <v>2308</v>
      </c>
      <c r="C2317" s="2">
        <v>43320</v>
      </c>
      <c r="D2317" s="3">
        <v>0.50565972222222222</v>
      </c>
      <c r="E2317">
        <v>22.1</v>
      </c>
      <c r="F2317">
        <v>4.63</v>
      </c>
      <c r="G2317">
        <f t="shared" si="72"/>
        <v>3.4226000000000001</v>
      </c>
      <c r="H2317">
        <f t="shared" si="73"/>
        <v>8.5885682802595183E-3</v>
      </c>
    </row>
    <row r="2318" spans="1:8" x14ac:dyDescent="0.25">
      <c r="A2318">
        <v>2309</v>
      </c>
      <c r="C2318" s="2">
        <v>43320</v>
      </c>
      <c r="D2318" s="3">
        <v>0.50913194444444443</v>
      </c>
      <c r="E2318">
        <v>22.2</v>
      </c>
      <c r="F2318">
        <v>4.7380000000000004</v>
      </c>
      <c r="G2318">
        <f t="shared" si="72"/>
        <v>3.5327600000000006</v>
      </c>
      <c r="H2318">
        <f t="shared" si="73"/>
        <v>9.167738748437371E-3</v>
      </c>
    </row>
    <row r="2319" spans="1:8" x14ac:dyDescent="0.25">
      <c r="A2319">
        <v>2310</v>
      </c>
      <c r="C2319" s="2">
        <v>43320</v>
      </c>
      <c r="D2319" s="3">
        <v>0.51260416666666664</v>
      </c>
      <c r="E2319">
        <v>22.3</v>
      </c>
      <c r="F2319">
        <v>4.6449999999999996</v>
      </c>
      <c r="G2319">
        <f t="shared" si="72"/>
        <v>3.4379</v>
      </c>
      <c r="H2319">
        <f t="shared" si="73"/>
        <v>8.667845991841578E-3</v>
      </c>
    </row>
    <row r="2320" spans="1:8" x14ac:dyDescent="0.25">
      <c r="A2320">
        <v>2311</v>
      </c>
      <c r="C2320" s="2">
        <v>43320</v>
      </c>
      <c r="D2320" s="3">
        <v>0.51607638888888896</v>
      </c>
      <c r="E2320">
        <v>22.5</v>
      </c>
      <c r="F2320">
        <v>4.3390000000000004</v>
      </c>
      <c r="G2320">
        <f t="shared" si="72"/>
        <v>3.1257800000000007</v>
      </c>
      <c r="H2320">
        <f t="shared" si="73"/>
        <v>7.1246155184573352E-3</v>
      </c>
    </row>
    <row r="2321" spans="1:8" x14ac:dyDescent="0.25">
      <c r="A2321">
        <v>2312</v>
      </c>
      <c r="C2321" s="2">
        <v>43320</v>
      </c>
      <c r="D2321" s="3">
        <v>0.51954861111111106</v>
      </c>
      <c r="E2321">
        <v>22.6</v>
      </c>
      <c r="F2321">
        <v>4.7779999999999996</v>
      </c>
      <c r="G2321">
        <f t="shared" si="72"/>
        <v>3.5735599999999996</v>
      </c>
      <c r="H2321">
        <f t="shared" si="73"/>
        <v>9.3871840553193843E-3</v>
      </c>
    </row>
    <row r="2322" spans="1:8" x14ac:dyDescent="0.25">
      <c r="A2322">
        <v>2313</v>
      </c>
      <c r="C2322" s="2">
        <v>43320</v>
      </c>
      <c r="D2322" s="3">
        <v>0.52302083333333338</v>
      </c>
      <c r="E2322">
        <v>22.7</v>
      </c>
      <c r="F2322">
        <v>4.6589999999999998</v>
      </c>
      <c r="G2322">
        <f t="shared" si="72"/>
        <v>3.4521800000000002</v>
      </c>
      <c r="H2322">
        <f t="shared" si="73"/>
        <v>8.7421767366340844E-3</v>
      </c>
    </row>
    <row r="2323" spans="1:8" x14ac:dyDescent="0.25">
      <c r="A2323">
        <v>2314</v>
      </c>
      <c r="C2323" s="2">
        <v>43320</v>
      </c>
      <c r="D2323" s="3">
        <v>0.52649305555555559</v>
      </c>
      <c r="E2323">
        <v>22.9</v>
      </c>
      <c r="F2323">
        <v>4.8099999999999996</v>
      </c>
      <c r="G2323">
        <f t="shared" si="72"/>
        <v>3.6062000000000003</v>
      </c>
      <c r="H2323">
        <f t="shared" si="73"/>
        <v>9.5646640082746454E-3</v>
      </c>
    </row>
    <row r="2324" spans="1:8" x14ac:dyDescent="0.25">
      <c r="A2324">
        <v>2315</v>
      </c>
      <c r="C2324" s="2">
        <v>43320</v>
      </c>
      <c r="D2324" s="3">
        <v>0.5299652777777778</v>
      </c>
      <c r="E2324">
        <v>23</v>
      </c>
      <c r="F2324">
        <v>4.5259999999999998</v>
      </c>
      <c r="G2324">
        <f t="shared" si="72"/>
        <v>3.3165199999999997</v>
      </c>
      <c r="H2324">
        <f t="shared" si="73"/>
        <v>8.049210969623119E-3</v>
      </c>
    </row>
    <row r="2325" spans="1:8" x14ac:dyDescent="0.25">
      <c r="A2325">
        <v>2316</v>
      </c>
      <c r="C2325" s="2">
        <v>43320</v>
      </c>
      <c r="D2325" s="3">
        <v>0.53343750000000001</v>
      </c>
      <c r="E2325">
        <v>23.2</v>
      </c>
      <c r="F2325">
        <v>4.726</v>
      </c>
      <c r="G2325">
        <f t="shared" si="72"/>
        <v>3.5205200000000003</v>
      </c>
      <c r="H2325">
        <f t="shared" si="73"/>
        <v>9.1024259096154705E-3</v>
      </c>
    </row>
    <row r="2326" spans="1:8" x14ac:dyDescent="0.25">
      <c r="A2326">
        <v>2317</v>
      </c>
      <c r="C2326" s="2">
        <v>43320</v>
      </c>
      <c r="D2326" s="3">
        <v>0.53690972222222222</v>
      </c>
      <c r="E2326">
        <v>23.3</v>
      </c>
      <c r="F2326">
        <v>4.6719999999999997</v>
      </c>
      <c r="G2326">
        <f t="shared" si="72"/>
        <v>3.4654400000000001</v>
      </c>
      <c r="H2326">
        <f t="shared" si="73"/>
        <v>8.8114906120708523E-3</v>
      </c>
    </row>
    <row r="2327" spans="1:8" x14ac:dyDescent="0.25">
      <c r="A2327">
        <v>2318</v>
      </c>
      <c r="C2327" s="2">
        <v>43320</v>
      </c>
      <c r="D2327" s="3">
        <v>0.54038194444444443</v>
      </c>
      <c r="E2327">
        <v>23.5</v>
      </c>
      <c r="F2327">
        <v>4.7</v>
      </c>
      <c r="G2327">
        <f t="shared" si="72"/>
        <v>3.4940000000000007</v>
      </c>
      <c r="H2327">
        <f t="shared" si="73"/>
        <v>8.9617389132286077E-3</v>
      </c>
    </row>
    <row r="2328" spans="1:8" x14ac:dyDescent="0.25">
      <c r="A2328">
        <v>2319</v>
      </c>
      <c r="C2328" s="2">
        <v>43320</v>
      </c>
      <c r="D2328" s="3">
        <v>0.54385416666666664</v>
      </c>
      <c r="E2328">
        <v>23.6</v>
      </c>
      <c r="F2328">
        <v>4.4989999999999997</v>
      </c>
      <c r="G2328">
        <f t="shared" si="72"/>
        <v>3.2889799999999996</v>
      </c>
      <c r="H2328">
        <f t="shared" si="73"/>
        <v>7.9121270254207728E-3</v>
      </c>
    </row>
    <row r="2329" spans="1:8" x14ac:dyDescent="0.25">
      <c r="A2329">
        <v>2320</v>
      </c>
      <c r="C2329" s="2">
        <v>43320</v>
      </c>
      <c r="D2329" s="3">
        <v>0.54732638888888896</v>
      </c>
      <c r="E2329">
        <v>23.7</v>
      </c>
      <c r="F2329">
        <v>4.5880000000000001</v>
      </c>
      <c r="G2329">
        <f t="shared" si="72"/>
        <v>3.3797600000000001</v>
      </c>
      <c r="H2329">
        <f t="shared" si="73"/>
        <v>8.3685841404407598E-3</v>
      </c>
    </row>
    <row r="2330" spans="1:8" x14ac:dyDescent="0.25">
      <c r="A2330">
        <v>2321</v>
      </c>
      <c r="C2330" s="2">
        <v>43320</v>
      </c>
      <c r="D2330" s="3">
        <v>0.55079861111111106</v>
      </c>
      <c r="E2330">
        <v>23.7</v>
      </c>
      <c r="F2330">
        <v>4.6719999999999997</v>
      </c>
      <c r="G2330">
        <f t="shared" si="72"/>
        <v>3.4654400000000001</v>
      </c>
      <c r="H2330">
        <f t="shared" si="73"/>
        <v>8.8114906120708523E-3</v>
      </c>
    </row>
    <row r="2331" spans="1:8" x14ac:dyDescent="0.25">
      <c r="A2331">
        <v>2322</v>
      </c>
      <c r="C2331" s="2">
        <v>43320</v>
      </c>
      <c r="D2331" s="3">
        <v>0.55427083333333338</v>
      </c>
      <c r="E2331">
        <v>23.7</v>
      </c>
      <c r="F2331">
        <v>4.508</v>
      </c>
      <c r="G2331">
        <f t="shared" si="72"/>
        <v>3.2981600000000002</v>
      </c>
      <c r="H2331">
        <f t="shared" si="73"/>
        <v>7.9576870484030122E-3</v>
      </c>
    </row>
    <row r="2332" spans="1:8" x14ac:dyDescent="0.25">
      <c r="A2332">
        <v>2323</v>
      </c>
      <c r="C2332" s="2">
        <v>43320</v>
      </c>
      <c r="D2332" s="3">
        <v>0.55774305555555559</v>
      </c>
      <c r="E2332">
        <v>23.6</v>
      </c>
      <c r="F2332">
        <v>4.5860000000000003</v>
      </c>
      <c r="G2332">
        <f t="shared" si="72"/>
        <v>3.3777200000000009</v>
      </c>
      <c r="H2332">
        <f t="shared" si="73"/>
        <v>8.358181955763001E-3</v>
      </c>
    </row>
    <row r="2333" spans="1:8" x14ac:dyDescent="0.25">
      <c r="A2333">
        <v>2324</v>
      </c>
      <c r="C2333" s="2">
        <v>43320</v>
      </c>
      <c r="D2333" s="3">
        <v>0.5612152777777778</v>
      </c>
      <c r="E2333">
        <v>23.6</v>
      </c>
      <c r="F2333">
        <v>4.5640000000000001</v>
      </c>
      <c r="G2333">
        <f t="shared" si="72"/>
        <v>3.3552800000000005</v>
      </c>
      <c r="H2333">
        <f t="shared" si="73"/>
        <v>8.2441972527710662E-3</v>
      </c>
    </row>
    <row r="2334" spans="1:8" x14ac:dyDescent="0.25">
      <c r="A2334">
        <v>2325</v>
      </c>
      <c r="C2334" s="2">
        <v>43320</v>
      </c>
      <c r="D2334" s="3">
        <v>0.56468750000000001</v>
      </c>
      <c r="E2334">
        <v>23.7</v>
      </c>
      <c r="F2334">
        <v>4.6900000000000004</v>
      </c>
      <c r="G2334">
        <f t="shared" si="72"/>
        <v>3.4838000000000005</v>
      </c>
      <c r="H2334">
        <f t="shared" si="73"/>
        <v>8.9079287453566816E-3</v>
      </c>
    </row>
    <row r="2335" spans="1:8" x14ac:dyDescent="0.25">
      <c r="A2335">
        <v>2326</v>
      </c>
      <c r="C2335" s="2">
        <v>43320</v>
      </c>
      <c r="D2335" s="3">
        <v>0.56815972222222222</v>
      </c>
      <c r="E2335">
        <v>23.9</v>
      </c>
      <c r="F2335">
        <v>4.5730000000000004</v>
      </c>
      <c r="G2335">
        <f t="shared" si="72"/>
        <v>3.3644600000000002</v>
      </c>
      <c r="H2335">
        <f t="shared" si="73"/>
        <v>8.2907300161880644E-3</v>
      </c>
    </row>
    <row r="2336" spans="1:8" x14ac:dyDescent="0.25">
      <c r="A2336">
        <v>2327</v>
      </c>
      <c r="C2336" s="2">
        <v>43320</v>
      </c>
      <c r="D2336" s="3">
        <v>0.57163194444444443</v>
      </c>
      <c r="E2336">
        <v>24</v>
      </c>
      <c r="F2336">
        <v>4.476</v>
      </c>
      <c r="G2336">
        <f t="shared" si="72"/>
        <v>3.2655200000000004</v>
      </c>
      <c r="H2336">
        <f t="shared" si="73"/>
        <v>7.7963072961319988E-3</v>
      </c>
    </row>
    <row r="2337" spans="1:8" x14ac:dyDescent="0.25">
      <c r="A2337">
        <v>2328</v>
      </c>
      <c r="C2337" s="2">
        <v>43320</v>
      </c>
      <c r="D2337" s="3">
        <v>0.57510416666666664</v>
      </c>
      <c r="E2337">
        <v>24.1</v>
      </c>
      <c r="F2337">
        <v>4.8609999999999998</v>
      </c>
      <c r="G2337">
        <f t="shared" si="72"/>
        <v>3.65822</v>
      </c>
      <c r="H2337">
        <f t="shared" si="73"/>
        <v>9.8510594641793535E-3</v>
      </c>
    </row>
    <row r="2338" spans="1:8" x14ac:dyDescent="0.25">
      <c r="A2338">
        <v>2329</v>
      </c>
      <c r="C2338" s="2">
        <v>43320</v>
      </c>
      <c r="D2338" s="3">
        <v>0.57857638888888896</v>
      </c>
      <c r="E2338">
        <v>24</v>
      </c>
      <c r="F2338">
        <v>4.6070000000000002</v>
      </c>
      <c r="G2338">
        <f t="shared" si="72"/>
        <v>3.3991400000000001</v>
      </c>
      <c r="H2338">
        <f t="shared" si="73"/>
        <v>8.4677369736353165E-3</v>
      </c>
    </row>
    <row r="2339" spans="1:8" x14ac:dyDescent="0.25">
      <c r="A2339">
        <v>2330</v>
      </c>
      <c r="C2339" s="2">
        <v>43320</v>
      </c>
      <c r="D2339" s="3">
        <v>0.58204861111111106</v>
      </c>
      <c r="E2339">
        <v>23.7</v>
      </c>
      <c r="F2339">
        <v>4.5949999999999998</v>
      </c>
      <c r="G2339">
        <f t="shared" si="72"/>
        <v>3.3868999999999998</v>
      </c>
      <c r="H2339">
        <f t="shared" si="73"/>
        <v>8.4050442165097099E-3</v>
      </c>
    </row>
    <row r="2340" spans="1:8" x14ac:dyDescent="0.25">
      <c r="A2340">
        <v>2331</v>
      </c>
      <c r="C2340" s="2">
        <v>43320</v>
      </c>
      <c r="D2340" s="3">
        <v>0.58552083333333338</v>
      </c>
      <c r="E2340">
        <v>23.4</v>
      </c>
      <c r="F2340">
        <v>4.6859999999999999</v>
      </c>
      <c r="G2340">
        <f t="shared" si="72"/>
        <v>3.4797200000000004</v>
      </c>
      <c r="H2340">
        <f t="shared" si="73"/>
        <v>8.886451367470018E-3</v>
      </c>
    </row>
    <row r="2341" spans="1:8" x14ac:dyDescent="0.25">
      <c r="A2341">
        <v>2332</v>
      </c>
      <c r="C2341" s="2">
        <v>43320</v>
      </c>
      <c r="D2341" s="3">
        <v>0.58899305555555559</v>
      </c>
      <c r="E2341">
        <v>23.2</v>
      </c>
      <c r="F2341">
        <v>4.59</v>
      </c>
      <c r="G2341">
        <f t="shared" si="72"/>
        <v>3.3818000000000001</v>
      </c>
      <c r="H2341">
        <f t="shared" si="73"/>
        <v>8.3789929826569767E-3</v>
      </c>
    </row>
    <row r="2342" spans="1:8" x14ac:dyDescent="0.25">
      <c r="A2342">
        <v>2333</v>
      </c>
      <c r="C2342" s="2">
        <v>43320</v>
      </c>
      <c r="D2342" s="3">
        <v>0.5924652777777778</v>
      </c>
      <c r="E2342">
        <v>22.9</v>
      </c>
      <c r="F2342">
        <v>4.5789999999999997</v>
      </c>
      <c r="G2342">
        <f t="shared" si="72"/>
        <v>3.3705800000000004</v>
      </c>
      <c r="H2342">
        <f t="shared" si="73"/>
        <v>8.3218267340229076E-3</v>
      </c>
    </row>
    <row r="2343" spans="1:8" x14ac:dyDescent="0.25">
      <c r="A2343">
        <v>2334</v>
      </c>
      <c r="C2343" s="2">
        <v>43320</v>
      </c>
      <c r="D2343" s="3">
        <v>0.59593750000000001</v>
      </c>
      <c r="E2343">
        <v>22.7</v>
      </c>
      <c r="F2343">
        <v>4.4980000000000002</v>
      </c>
      <c r="G2343">
        <f t="shared" si="72"/>
        <v>3.2879600000000009</v>
      </c>
      <c r="H2343">
        <f t="shared" si="73"/>
        <v>7.9070731093961698E-3</v>
      </c>
    </row>
    <row r="2344" spans="1:8" x14ac:dyDescent="0.25">
      <c r="A2344">
        <v>2335</v>
      </c>
      <c r="C2344" s="2">
        <v>43320</v>
      </c>
      <c r="D2344" s="3">
        <v>0.59940972222222222</v>
      </c>
      <c r="E2344">
        <v>22.5</v>
      </c>
      <c r="F2344">
        <v>4.51</v>
      </c>
      <c r="G2344">
        <f t="shared" si="72"/>
        <v>3.3002000000000002</v>
      </c>
      <c r="H2344">
        <f t="shared" si="73"/>
        <v>7.9678297785658377E-3</v>
      </c>
    </row>
    <row r="2345" spans="1:8" x14ac:dyDescent="0.25">
      <c r="A2345">
        <v>2336</v>
      </c>
      <c r="C2345" s="2">
        <v>43320</v>
      </c>
      <c r="D2345" s="3">
        <v>0.60288194444444443</v>
      </c>
      <c r="E2345">
        <v>22.3</v>
      </c>
      <c r="F2345">
        <v>4.5010000000000003</v>
      </c>
      <c r="G2345">
        <f t="shared" si="72"/>
        <v>3.2910200000000005</v>
      </c>
      <c r="H2345">
        <f t="shared" si="73"/>
        <v>7.9222398425044301E-3</v>
      </c>
    </row>
    <row r="2346" spans="1:8" x14ac:dyDescent="0.25">
      <c r="A2346">
        <v>2337</v>
      </c>
      <c r="C2346" s="2">
        <v>43320</v>
      </c>
      <c r="D2346" s="3">
        <v>0.60635416666666664</v>
      </c>
      <c r="E2346">
        <v>22.1</v>
      </c>
      <c r="F2346">
        <v>4.3899999999999997</v>
      </c>
      <c r="G2346">
        <f t="shared" si="72"/>
        <v>3.1777999999999995</v>
      </c>
      <c r="H2346">
        <f t="shared" si="73"/>
        <v>7.3710240288564913E-3</v>
      </c>
    </row>
    <row r="2347" spans="1:8" x14ac:dyDescent="0.25">
      <c r="A2347">
        <v>2338</v>
      </c>
      <c r="C2347" s="2">
        <v>43320</v>
      </c>
      <c r="D2347" s="3">
        <v>0.60982638888888896</v>
      </c>
      <c r="E2347">
        <v>21.9</v>
      </c>
      <c r="F2347">
        <v>4.4859999999999998</v>
      </c>
      <c r="G2347">
        <f t="shared" si="72"/>
        <v>3.2757199999999997</v>
      </c>
      <c r="H2347">
        <f t="shared" si="73"/>
        <v>7.846555715927031E-3</v>
      </c>
    </row>
    <row r="2348" spans="1:8" x14ac:dyDescent="0.25">
      <c r="A2348">
        <v>2339</v>
      </c>
      <c r="C2348" s="2">
        <v>43320</v>
      </c>
      <c r="D2348" s="3">
        <v>0.61329861111111106</v>
      </c>
      <c r="E2348">
        <v>21.7</v>
      </c>
      <c r="F2348">
        <v>4.5620000000000003</v>
      </c>
      <c r="G2348">
        <f t="shared" si="72"/>
        <v>3.3532400000000004</v>
      </c>
      <c r="H2348">
        <f t="shared" si="73"/>
        <v>8.2338749397037579E-3</v>
      </c>
    </row>
    <row r="2349" spans="1:8" x14ac:dyDescent="0.25">
      <c r="A2349">
        <v>2340</v>
      </c>
      <c r="C2349" s="2">
        <v>43320</v>
      </c>
      <c r="D2349" s="3">
        <v>0.61677083333333338</v>
      </c>
      <c r="E2349">
        <v>21.6</v>
      </c>
      <c r="F2349">
        <v>4.7809999999999997</v>
      </c>
      <c r="G2349">
        <f t="shared" si="72"/>
        <v>3.5766200000000001</v>
      </c>
      <c r="H2349">
        <f t="shared" si="73"/>
        <v>9.4037501430762147E-3</v>
      </c>
    </row>
    <row r="2350" spans="1:8" x14ac:dyDescent="0.25">
      <c r="A2350">
        <v>2341</v>
      </c>
      <c r="C2350" s="2">
        <v>43320</v>
      </c>
      <c r="D2350" s="3">
        <v>0.62024305555555559</v>
      </c>
      <c r="E2350">
        <v>21.6</v>
      </c>
      <c r="F2350">
        <v>4.5309999999999997</v>
      </c>
      <c r="G2350">
        <f t="shared" si="72"/>
        <v>3.3216200000000002</v>
      </c>
      <c r="H2350">
        <f t="shared" si="73"/>
        <v>8.0747298671338587E-3</v>
      </c>
    </row>
    <row r="2351" spans="1:8" x14ac:dyDescent="0.25">
      <c r="A2351">
        <v>2342</v>
      </c>
      <c r="C2351" s="2">
        <v>43320</v>
      </c>
      <c r="D2351" s="3">
        <v>0.6237152777777778</v>
      </c>
      <c r="E2351">
        <v>21.7</v>
      </c>
      <c r="F2351">
        <v>4.4089999999999998</v>
      </c>
      <c r="G2351">
        <f t="shared" si="72"/>
        <v>3.1971800000000004</v>
      </c>
      <c r="H2351">
        <f t="shared" si="73"/>
        <v>7.4639257817280258E-3</v>
      </c>
    </row>
    <row r="2352" spans="1:8" x14ac:dyDescent="0.25">
      <c r="A2352">
        <v>2343</v>
      </c>
      <c r="C2352" s="2">
        <v>43320</v>
      </c>
      <c r="D2352" s="3">
        <v>0.62718750000000001</v>
      </c>
      <c r="E2352">
        <v>21.7</v>
      </c>
      <c r="F2352">
        <v>4.4509999999999996</v>
      </c>
      <c r="G2352">
        <f t="shared" si="72"/>
        <v>3.2400199999999995</v>
      </c>
      <c r="H2352">
        <f t="shared" si="73"/>
        <v>7.6714128458963016E-3</v>
      </c>
    </row>
    <row r="2353" spans="1:8" x14ac:dyDescent="0.25">
      <c r="A2353">
        <v>2344</v>
      </c>
      <c r="C2353" s="2">
        <v>43320</v>
      </c>
      <c r="D2353" s="3">
        <v>0.63065972222222222</v>
      </c>
      <c r="E2353">
        <v>21.8</v>
      </c>
      <c r="F2353">
        <v>4.37</v>
      </c>
      <c r="G2353">
        <f t="shared" si="72"/>
        <v>3.1574</v>
      </c>
      <c r="H2353">
        <f t="shared" si="73"/>
        <v>7.2738794204868793E-3</v>
      </c>
    </row>
    <row r="2354" spans="1:8" x14ac:dyDescent="0.25">
      <c r="A2354">
        <v>2345</v>
      </c>
      <c r="C2354" s="2">
        <v>43320</v>
      </c>
      <c r="D2354" s="3">
        <v>0.63413194444444443</v>
      </c>
      <c r="E2354">
        <v>21.8</v>
      </c>
      <c r="F2354">
        <v>4.5579999999999998</v>
      </c>
      <c r="G2354">
        <f t="shared" si="72"/>
        <v>3.3491600000000004</v>
      </c>
      <c r="H2354">
        <f t="shared" si="73"/>
        <v>8.2132502765035077E-3</v>
      </c>
    </row>
    <row r="2355" spans="1:8" x14ac:dyDescent="0.25">
      <c r="A2355">
        <v>2346</v>
      </c>
      <c r="C2355" s="2">
        <v>43320</v>
      </c>
      <c r="D2355" s="3">
        <v>0.63760416666666664</v>
      </c>
      <c r="E2355">
        <v>21.8</v>
      </c>
      <c r="F2355">
        <v>4.4770000000000003</v>
      </c>
      <c r="G2355">
        <f t="shared" si="72"/>
        <v>3.2665400000000009</v>
      </c>
      <c r="H2355">
        <f t="shared" si="73"/>
        <v>7.8013246633039397E-3</v>
      </c>
    </row>
    <row r="2356" spans="1:8" x14ac:dyDescent="0.25">
      <c r="A2356">
        <v>2347</v>
      </c>
      <c r="C2356" s="2">
        <v>43320</v>
      </c>
      <c r="D2356" s="3">
        <v>0.64107638888888896</v>
      </c>
      <c r="E2356">
        <v>21.9</v>
      </c>
      <c r="F2356">
        <v>4.7069999999999999</v>
      </c>
      <c r="G2356">
        <f t="shared" si="72"/>
        <v>3.5011400000000004</v>
      </c>
      <c r="H2356">
        <f t="shared" si="73"/>
        <v>8.9995052576015977E-3</v>
      </c>
    </row>
    <row r="2357" spans="1:8" x14ac:dyDescent="0.25">
      <c r="A2357">
        <v>2348</v>
      </c>
      <c r="C2357" s="2">
        <v>43320</v>
      </c>
      <c r="D2357" s="3">
        <v>0.64454861111111106</v>
      </c>
      <c r="E2357">
        <v>22.2</v>
      </c>
      <c r="F2357">
        <v>4.4249999999999998</v>
      </c>
      <c r="G2357">
        <f t="shared" si="72"/>
        <v>3.2134999999999998</v>
      </c>
      <c r="H2357">
        <f t="shared" si="73"/>
        <v>7.5426233052281006E-3</v>
      </c>
    </row>
    <row r="2358" spans="1:8" x14ac:dyDescent="0.25">
      <c r="A2358">
        <v>2349</v>
      </c>
      <c r="C2358" s="2">
        <v>43320</v>
      </c>
      <c r="D2358" s="3">
        <v>0.64802083333333338</v>
      </c>
      <c r="E2358">
        <v>22.7</v>
      </c>
      <c r="F2358">
        <v>4.4829999999999997</v>
      </c>
      <c r="G2358">
        <f t="shared" si="72"/>
        <v>3.2726600000000001</v>
      </c>
      <c r="H2358">
        <f t="shared" si="73"/>
        <v>7.8314637481180366E-3</v>
      </c>
    </row>
    <row r="2359" spans="1:8" x14ac:dyDescent="0.25">
      <c r="A2359">
        <v>2350</v>
      </c>
      <c r="C2359" s="2">
        <v>43320</v>
      </c>
      <c r="D2359" s="3">
        <v>0.65149305555555559</v>
      </c>
      <c r="E2359">
        <v>23</v>
      </c>
      <c r="F2359">
        <v>4.8090000000000002</v>
      </c>
      <c r="G2359">
        <f t="shared" si="72"/>
        <v>3.6051800000000007</v>
      </c>
      <c r="H2359">
        <f t="shared" si="73"/>
        <v>9.5590918660530544E-3</v>
      </c>
    </row>
    <row r="2360" spans="1:8" x14ac:dyDescent="0.25">
      <c r="A2360">
        <v>2351</v>
      </c>
      <c r="C2360" s="2">
        <v>43320</v>
      </c>
      <c r="D2360" s="3">
        <v>0.6549652777777778</v>
      </c>
      <c r="E2360">
        <v>23.1</v>
      </c>
      <c r="F2360">
        <v>4.6210000000000004</v>
      </c>
      <c r="G2360">
        <f t="shared" si="72"/>
        <v>3.4134200000000003</v>
      </c>
      <c r="H2360">
        <f t="shared" si="73"/>
        <v>8.5411815491688494E-3</v>
      </c>
    </row>
    <row r="2361" spans="1:8" x14ac:dyDescent="0.25">
      <c r="A2361">
        <v>2352</v>
      </c>
      <c r="C2361" s="2">
        <v>43320</v>
      </c>
      <c r="D2361" s="3">
        <v>0.65843750000000001</v>
      </c>
      <c r="E2361">
        <v>23.3</v>
      </c>
      <c r="F2361">
        <v>4.5670000000000002</v>
      </c>
      <c r="G2361">
        <f t="shared" si="72"/>
        <v>3.3583400000000001</v>
      </c>
      <c r="H2361">
        <f t="shared" si="73"/>
        <v>8.2596931998890118E-3</v>
      </c>
    </row>
    <row r="2362" spans="1:8" x14ac:dyDescent="0.25">
      <c r="A2362">
        <v>2353</v>
      </c>
      <c r="C2362" s="2">
        <v>43320</v>
      </c>
      <c r="D2362" s="3">
        <v>0.66190972222222222</v>
      </c>
      <c r="E2362">
        <v>23.5</v>
      </c>
      <c r="F2362">
        <v>4.45</v>
      </c>
      <c r="G2362">
        <f t="shared" si="72"/>
        <v>3.2390000000000008</v>
      </c>
      <c r="H2362">
        <f t="shared" si="73"/>
        <v>7.6664386533939399E-3</v>
      </c>
    </row>
    <row r="2363" spans="1:8" x14ac:dyDescent="0.25">
      <c r="A2363">
        <v>2354</v>
      </c>
      <c r="C2363" s="2">
        <v>43320</v>
      </c>
      <c r="D2363" s="3">
        <v>0.66538194444444443</v>
      </c>
      <c r="E2363">
        <v>23.9</v>
      </c>
      <c r="F2363">
        <v>4.5540000000000003</v>
      </c>
      <c r="G2363">
        <f t="shared" si="72"/>
        <v>3.3450800000000003</v>
      </c>
      <c r="H2363">
        <f t="shared" si="73"/>
        <v>8.1926522289285965E-3</v>
      </c>
    </row>
    <row r="2364" spans="1:8" x14ac:dyDescent="0.25">
      <c r="A2364">
        <v>2355</v>
      </c>
      <c r="C2364" s="2">
        <v>43320</v>
      </c>
      <c r="D2364" s="3">
        <v>0.66885416666666664</v>
      </c>
      <c r="E2364">
        <v>23.9</v>
      </c>
      <c r="F2364">
        <v>4.476</v>
      </c>
      <c r="G2364">
        <f t="shared" si="72"/>
        <v>3.2655200000000004</v>
      </c>
      <c r="H2364">
        <f t="shared" si="73"/>
        <v>7.7963072961319988E-3</v>
      </c>
    </row>
    <row r="2365" spans="1:8" x14ac:dyDescent="0.25">
      <c r="A2365">
        <v>2356</v>
      </c>
      <c r="C2365" s="2">
        <v>43320</v>
      </c>
      <c r="D2365" s="3">
        <v>0.67232638888888896</v>
      </c>
      <c r="E2365">
        <v>23.8</v>
      </c>
      <c r="F2365">
        <v>4.7009999999999996</v>
      </c>
      <c r="G2365">
        <f t="shared" si="72"/>
        <v>3.4950200000000002</v>
      </c>
      <c r="H2365">
        <f t="shared" si="73"/>
        <v>8.9671291019254324E-3</v>
      </c>
    </row>
    <row r="2366" spans="1:8" x14ac:dyDescent="0.25">
      <c r="A2366">
        <v>2357</v>
      </c>
      <c r="C2366" s="2">
        <v>43320</v>
      </c>
      <c r="D2366" s="3">
        <v>0.67579861111111106</v>
      </c>
      <c r="E2366">
        <v>23.7</v>
      </c>
      <c r="F2366">
        <v>4.4249999999999998</v>
      </c>
      <c r="G2366">
        <f t="shared" si="72"/>
        <v>3.2134999999999998</v>
      </c>
      <c r="H2366">
        <f t="shared" si="73"/>
        <v>7.5426233052281006E-3</v>
      </c>
    </row>
    <row r="2367" spans="1:8" x14ac:dyDescent="0.25">
      <c r="A2367">
        <v>2358</v>
      </c>
      <c r="C2367" s="2">
        <v>43320</v>
      </c>
      <c r="D2367" s="3">
        <v>0.67927083333333327</v>
      </c>
      <c r="E2367">
        <v>23.6</v>
      </c>
      <c r="F2367">
        <v>4.6239999999999997</v>
      </c>
      <c r="G2367">
        <f t="shared" si="72"/>
        <v>3.41648</v>
      </c>
      <c r="H2367">
        <f t="shared" si="73"/>
        <v>8.5569621367538942E-3</v>
      </c>
    </row>
    <row r="2368" spans="1:8" x14ac:dyDescent="0.25">
      <c r="A2368">
        <v>2359</v>
      </c>
      <c r="C2368" s="2">
        <v>43320</v>
      </c>
      <c r="D2368" s="3">
        <v>0.68274305555555559</v>
      </c>
      <c r="E2368">
        <v>23.6</v>
      </c>
      <c r="F2368">
        <v>4.7069999999999999</v>
      </c>
      <c r="G2368">
        <f t="shared" si="72"/>
        <v>3.5011400000000004</v>
      </c>
      <c r="H2368">
        <f t="shared" si="73"/>
        <v>8.9995052576015977E-3</v>
      </c>
    </row>
    <row r="2369" spans="1:8" x14ac:dyDescent="0.25">
      <c r="A2369">
        <v>2360</v>
      </c>
      <c r="C2369" s="2">
        <v>43320</v>
      </c>
      <c r="D2369" s="3">
        <v>0.6862152777777778</v>
      </c>
      <c r="E2369">
        <v>23.8</v>
      </c>
      <c r="F2369">
        <v>4.6520000000000001</v>
      </c>
      <c r="G2369">
        <f t="shared" si="72"/>
        <v>3.4450400000000005</v>
      </c>
      <c r="H2369">
        <f t="shared" si="73"/>
        <v>8.704970539982388E-3</v>
      </c>
    </row>
    <row r="2370" spans="1:8" x14ac:dyDescent="0.25">
      <c r="A2370">
        <v>2361</v>
      </c>
      <c r="C2370" s="2">
        <v>43320</v>
      </c>
      <c r="D2370" s="3">
        <v>0.6896874999999999</v>
      </c>
      <c r="E2370">
        <v>23.8</v>
      </c>
      <c r="F2370">
        <v>4.4279999999999999</v>
      </c>
      <c r="G2370">
        <f t="shared" si="72"/>
        <v>3.2165600000000003</v>
      </c>
      <c r="H2370">
        <f t="shared" si="73"/>
        <v>7.5574263785866611E-3</v>
      </c>
    </row>
    <row r="2371" spans="1:8" x14ac:dyDescent="0.25">
      <c r="A2371">
        <v>2362</v>
      </c>
      <c r="C2371" s="2">
        <v>43320</v>
      </c>
      <c r="D2371" s="3">
        <v>0.69315972222222222</v>
      </c>
      <c r="E2371">
        <v>23.9</v>
      </c>
      <c r="F2371">
        <v>4.3259999999999996</v>
      </c>
      <c r="G2371">
        <f t="shared" si="72"/>
        <v>3.11252</v>
      </c>
      <c r="H2371">
        <f t="shared" si="73"/>
        <v>7.0624948224067372E-3</v>
      </c>
    </row>
    <row r="2372" spans="1:8" x14ac:dyDescent="0.25">
      <c r="A2372">
        <v>2363</v>
      </c>
      <c r="C2372" s="2">
        <v>43320</v>
      </c>
      <c r="D2372" s="3">
        <v>0.69663194444444443</v>
      </c>
      <c r="E2372">
        <v>24</v>
      </c>
      <c r="F2372">
        <v>4.4790000000000001</v>
      </c>
      <c r="G2372">
        <f t="shared" si="72"/>
        <v>3.26858</v>
      </c>
      <c r="H2372">
        <f t="shared" si="73"/>
        <v>7.8113643806351791E-3</v>
      </c>
    </row>
    <row r="2373" spans="1:8" x14ac:dyDescent="0.25">
      <c r="A2373">
        <v>2364</v>
      </c>
      <c r="C2373" s="2">
        <v>43320</v>
      </c>
      <c r="D2373" s="3">
        <v>0.70010416666666664</v>
      </c>
      <c r="E2373">
        <v>24</v>
      </c>
      <c r="F2373">
        <v>4.67</v>
      </c>
      <c r="G2373">
        <f t="shared" si="72"/>
        <v>3.4634</v>
      </c>
      <c r="H2373">
        <f t="shared" si="73"/>
        <v>8.8008086047951482E-3</v>
      </c>
    </row>
    <row r="2374" spans="1:8" x14ac:dyDescent="0.25">
      <c r="A2374">
        <v>2365</v>
      </c>
      <c r="C2374" s="2">
        <v>43320</v>
      </c>
      <c r="D2374" s="3">
        <v>0.70357638888888896</v>
      </c>
      <c r="E2374">
        <v>24.1</v>
      </c>
      <c r="F2374">
        <v>4.5670000000000002</v>
      </c>
      <c r="G2374">
        <f t="shared" si="72"/>
        <v>3.3583400000000001</v>
      </c>
      <c r="H2374">
        <f t="shared" si="73"/>
        <v>8.2596931998890118E-3</v>
      </c>
    </row>
    <row r="2375" spans="1:8" x14ac:dyDescent="0.25">
      <c r="A2375">
        <v>2366</v>
      </c>
      <c r="C2375" s="2">
        <v>43320</v>
      </c>
      <c r="D2375" s="3">
        <v>0.70704861111111106</v>
      </c>
      <c r="E2375">
        <v>24.1</v>
      </c>
      <c r="F2375">
        <v>4.4240000000000004</v>
      </c>
      <c r="G2375">
        <f t="shared" si="72"/>
        <v>3.2124800000000002</v>
      </c>
      <c r="H2375">
        <f t="shared" si="73"/>
        <v>7.5376922661935129E-3</v>
      </c>
    </row>
    <row r="2376" spans="1:8" x14ac:dyDescent="0.25">
      <c r="A2376">
        <v>2367</v>
      </c>
      <c r="C2376" s="2">
        <v>43320</v>
      </c>
      <c r="D2376" s="3">
        <v>0.71052083333333327</v>
      </c>
      <c r="E2376">
        <v>24.1</v>
      </c>
      <c r="F2376">
        <v>4.6319999999999997</v>
      </c>
      <c r="G2376">
        <f t="shared" si="72"/>
        <v>3.4246400000000001</v>
      </c>
      <c r="H2376">
        <f t="shared" si="73"/>
        <v>8.599116986253777E-3</v>
      </c>
    </row>
    <row r="2377" spans="1:8" x14ac:dyDescent="0.25">
      <c r="A2377">
        <v>2368</v>
      </c>
      <c r="C2377" s="2">
        <v>43320</v>
      </c>
      <c r="D2377" s="3">
        <v>0.71399305555555559</v>
      </c>
      <c r="E2377">
        <v>24</v>
      </c>
      <c r="F2377">
        <v>4.4660000000000002</v>
      </c>
      <c r="G2377">
        <f t="shared" si="72"/>
        <v>3.2553200000000002</v>
      </c>
      <c r="H2377">
        <f t="shared" si="73"/>
        <v>7.74622497175883E-3</v>
      </c>
    </row>
    <row r="2378" spans="1:8" x14ac:dyDescent="0.25">
      <c r="A2378">
        <v>2369</v>
      </c>
      <c r="C2378" s="2">
        <v>43320</v>
      </c>
      <c r="D2378" s="3">
        <v>0.7174652777777778</v>
      </c>
      <c r="E2378">
        <v>23.9</v>
      </c>
      <c r="F2378">
        <v>4.58</v>
      </c>
      <c r="G2378">
        <f t="shared" si="72"/>
        <v>3.3715999999999999</v>
      </c>
      <c r="H2378">
        <f t="shared" si="73"/>
        <v>8.3270153445479632E-3</v>
      </c>
    </row>
    <row r="2379" spans="1:8" x14ac:dyDescent="0.25">
      <c r="A2379">
        <v>2370</v>
      </c>
      <c r="C2379" s="2">
        <v>43320</v>
      </c>
      <c r="D2379" s="3">
        <v>0.7209374999999999</v>
      </c>
      <c r="E2379">
        <v>23.8</v>
      </c>
      <c r="F2379">
        <v>4.5940000000000003</v>
      </c>
      <c r="G2379">
        <f t="shared" ref="G2379:G2442" si="74">(F2379*1.02)-1.3</f>
        <v>3.3858800000000002</v>
      </c>
      <c r="H2379">
        <f t="shared" ref="H2379:H2442" si="75">(0.681*G2379^2.06)/1000</f>
        <v>8.3998306406687755E-3</v>
      </c>
    </row>
    <row r="2380" spans="1:8" x14ac:dyDescent="0.25">
      <c r="A2380">
        <v>2371</v>
      </c>
      <c r="C2380" s="2">
        <v>43320</v>
      </c>
      <c r="D2380" s="3">
        <v>0.72440972222222222</v>
      </c>
      <c r="E2380">
        <v>23.6</v>
      </c>
      <c r="F2380">
        <v>4.5049999999999999</v>
      </c>
      <c r="G2380">
        <f t="shared" si="74"/>
        <v>3.2951000000000006</v>
      </c>
      <c r="H2380">
        <f t="shared" si="75"/>
        <v>7.9424854176747984E-3</v>
      </c>
    </row>
    <row r="2381" spans="1:8" x14ac:dyDescent="0.25">
      <c r="A2381">
        <v>2372</v>
      </c>
      <c r="C2381" s="2">
        <v>43320</v>
      </c>
      <c r="D2381" s="3">
        <v>0.72788194444444443</v>
      </c>
      <c r="E2381">
        <v>23.5</v>
      </c>
      <c r="F2381">
        <v>4.6029999999999998</v>
      </c>
      <c r="G2381">
        <f t="shared" si="74"/>
        <v>3.39506</v>
      </c>
      <c r="H2381">
        <f t="shared" si="75"/>
        <v>8.44681275119585E-3</v>
      </c>
    </row>
    <row r="2382" spans="1:8" x14ac:dyDescent="0.25">
      <c r="A2382">
        <v>2373</v>
      </c>
      <c r="C2382" s="2">
        <v>43320</v>
      </c>
      <c r="D2382" s="3">
        <v>0.73135416666666664</v>
      </c>
      <c r="E2382">
        <v>23.4</v>
      </c>
      <c r="F2382">
        <v>4.4729999999999999</v>
      </c>
      <c r="G2382">
        <f t="shared" si="74"/>
        <v>3.2624599999999999</v>
      </c>
      <c r="H2382">
        <f t="shared" si="75"/>
        <v>7.7812651602174043E-3</v>
      </c>
    </row>
    <row r="2383" spans="1:8" x14ac:dyDescent="0.25">
      <c r="A2383">
        <v>2374</v>
      </c>
      <c r="C2383" s="2">
        <v>43320</v>
      </c>
      <c r="D2383" s="3">
        <v>0.73482638888888896</v>
      </c>
      <c r="E2383">
        <v>23.2</v>
      </c>
      <c r="F2383">
        <v>4.5010000000000003</v>
      </c>
      <c r="G2383">
        <f t="shared" si="74"/>
        <v>3.2910200000000005</v>
      </c>
      <c r="H2383">
        <f t="shared" si="75"/>
        <v>7.9222398425044301E-3</v>
      </c>
    </row>
    <row r="2384" spans="1:8" x14ac:dyDescent="0.25">
      <c r="A2384">
        <v>2375</v>
      </c>
      <c r="C2384" s="2">
        <v>43320</v>
      </c>
      <c r="D2384" s="3">
        <v>0.73829861111111106</v>
      </c>
      <c r="E2384">
        <v>23.1</v>
      </c>
      <c r="F2384">
        <v>4.516</v>
      </c>
      <c r="G2384">
        <f t="shared" si="74"/>
        <v>3.3063200000000004</v>
      </c>
      <c r="H2384">
        <f t="shared" si="75"/>
        <v>7.9982978582179998E-3</v>
      </c>
    </row>
    <row r="2385" spans="1:8" x14ac:dyDescent="0.25">
      <c r="A2385">
        <v>2376</v>
      </c>
      <c r="C2385" s="2">
        <v>43320</v>
      </c>
      <c r="D2385" s="3">
        <v>0.74177083333333327</v>
      </c>
      <c r="E2385">
        <v>23</v>
      </c>
      <c r="F2385">
        <v>4.5519999999999996</v>
      </c>
      <c r="G2385">
        <f t="shared" si="74"/>
        <v>3.3430400000000002</v>
      </c>
      <c r="H2385">
        <f t="shared" si="75"/>
        <v>8.1823631853924356E-3</v>
      </c>
    </row>
    <row r="2386" spans="1:8" x14ac:dyDescent="0.25">
      <c r="A2386">
        <v>2377</v>
      </c>
      <c r="C2386" s="2">
        <v>43320</v>
      </c>
      <c r="D2386" s="3">
        <v>0.74524305555555559</v>
      </c>
      <c r="E2386">
        <v>22.8</v>
      </c>
      <c r="F2386">
        <v>4.609</v>
      </c>
      <c r="G2386">
        <f t="shared" si="74"/>
        <v>3.4011800000000001</v>
      </c>
      <c r="H2386">
        <f t="shared" si="75"/>
        <v>8.4782090744693304E-3</v>
      </c>
    </row>
    <row r="2387" spans="1:8" x14ac:dyDescent="0.25">
      <c r="A2387">
        <v>2378</v>
      </c>
      <c r="C2387" s="2">
        <v>43320</v>
      </c>
      <c r="D2387" s="3">
        <v>0.7487152777777778</v>
      </c>
      <c r="E2387">
        <v>22.7</v>
      </c>
      <c r="F2387">
        <v>4.5</v>
      </c>
      <c r="G2387">
        <f t="shared" si="74"/>
        <v>3.29</v>
      </c>
      <c r="H2387">
        <f t="shared" si="75"/>
        <v>7.9171826031132243E-3</v>
      </c>
    </row>
    <row r="2388" spans="1:8" x14ac:dyDescent="0.25">
      <c r="A2388">
        <v>2379</v>
      </c>
      <c r="C2388" s="2">
        <v>43320</v>
      </c>
      <c r="D2388" s="3">
        <v>0.7521874999999999</v>
      </c>
      <c r="E2388">
        <v>22.6</v>
      </c>
      <c r="F2388">
        <v>4.5369999999999999</v>
      </c>
      <c r="G2388">
        <f t="shared" si="74"/>
        <v>3.3277400000000004</v>
      </c>
      <c r="H2388">
        <f t="shared" si="75"/>
        <v>8.1054074120215629E-3</v>
      </c>
    </row>
    <row r="2389" spans="1:8" x14ac:dyDescent="0.25">
      <c r="A2389">
        <v>2380</v>
      </c>
      <c r="C2389" s="2">
        <v>43320</v>
      </c>
      <c r="D2389" s="3">
        <v>0.75565972222222222</v>
      </c>
      <c r="E2389">
        <v>22.5</v>
      </c>
      <c r="F2389">
        <v>4.4249999999999998</v>
      </c>
      <c r="G2389">
        <f t="shared" si="74"/>
        <v>3.2134999999999998</v>
      </c>
      <c r="H2389">
        <f t="shared" si="75"/>
        <v>7.5426233052281006E-3</v>
      </c>
    </row>
    <row r="2390" spans="1:8" x14ac:dyDescent="0.25">
      <c r="A2390">
        <v>2381</v>
      </c>
      <c r="C2390" s="2">
        <v>43320</v>
      </c>
      <c r="D2390" s="3">
        <v>0.75913194444444443</v>
      </c>
      <c r="E2390">
        <v>22.4</v>
      </c>
      <c r="F2390">
        <v>4.4630000000000001</v>
      </c>
      <c r="G2390">
        <f t="shared" si="74"/>
        <v>3.2522600000000006</v>
      </c>
      <c r="H2390">
        <f t="shared" si="75"/>
        <v>7.7312326583959977E-3</v>
      </c>
    </row>
    <row r="2391" spans="1:8" x14ac:dyDescent="0.25">
      <c r="A2391">
        <v>2382</v>
      </c>
      <c r="C2391" s="2">
        <v>43320</v>
      </c>
      <c r="D2391" s="3">
        <v>0.76260416666666664</v>
      </c>
      <c r="E2391">
        <v>22.3</v>
      </c>
      <c r="F2391">
        <v>4.5819999999999999</v>
      </c>
      <c r="G2391">
        <f t="shared" si="74"/>
        <v>3.37364</v>
      </c>
      <c r="H2391">
        <f t="shared" si="75"/>
        <v>8.3373975580579764E-3</v>
      </c>
    </row>
    <row r="2392" spans="1:8" x14ac:dyDescent="0.25">
      <c r="A2392">
        <v>2383</v>
      </c>
      <c r="C2392" s="2">
        <v>43320</v>
      </c>
      <c r="D2392" s="3">
        <v>0.76607638888888896</v>
      </c>
      <c r="E2392">
        <v>22.2</v>
      </c>
      <c r="F2392">
        <v>4.2889999999999997</v>
      </c>
      <c r="G2392">
        <f t="shared" si="74"/>
        <v>3.0747799999999996</v>
      </c>
      <c r="H2392">
        <f t="shared" si="75"/>
        <v>6.887221488179893E-3</v>
      </c>
    </row>
    <row r="2393" spans="1:8" x14ac:dyDescent="0.25">
      <c r="A2393">
        <v>2384</v>
      </c>
      <c r="C2393" s="2">
        <v>43320</v>
      </c>
      <c r="D2393" s="3">
        <v>0.76954861111111106</v>
      </c>
      <c r="E2393">
        <v>22.1</v>
      </c>
      <c r="F2393">
        <v>4.4509999999999996</v>
      </c>
      <c r="G2393">
        <f t="shared" si="74"/>
        <v>3.2400199999999995</v>
      </c>
      <c r="H2393">
        <f t="shared" si="75"/>
        <v>7.6714128458963016E-3</v>
      </c>
    </row>
    <row r="2394" spans="1:8" x14ac:dyDescent="0.25">
      <c r="A2394">
        <v>2385</v>
      </c>
      <c r="C2394" s="2">
        <v>43320</v>
      </c>
      <c r="D2394" s="3">
        <v>0.77302083333333327</v>
      </c>
      <c r="E2394">
        <v>22.1</v>
      </c>
      <c r="F2394">
        <v>4.468</v>
      </c>
      <c r="G2394">
        <f t="shared" si="74"/>
        <v>3.2573600000000003</v>
      </c>
      <c r="H2394">
        <f t="shared" si="75"/>
        <v>7.7562281504947542E-3</v>
      </c>
    </row>
    <row r="2395" spans="1:8" x14ac:dyDescent="0.25">
      <c r="A2395">
        <v>2386</v>
      </c>
      <c r="C2395" s="2">
        <v>43320</v>
      </c>
      <c r="D2395" s="3">
        <v>0.77649305555555559</v>
      </c>
      <c r="E2395">
        <v>22</v>
      </c>
      <c r="F2395">
        <v>4.4630000000000001</v>
      </c>
      <c r="G2395">
        <f t="shared" si="74"/>
        <v>3.2522600000000006</v>
      </c>
      <c r="H2395">
        <f t="shared" si="75"/>
        <v>7.7312326583959977E-3</v>
      </c>
    </row>
    <row r="2396" spans="1:8" x14ac:dyDescent="0.25">
      <c r="A2396">
        <v>2387</v>
      </c>
      <c r="C2396" s="2">
        <v>43320</v>
      </c>
      <c r="D2396" s="3">
        <v>0.7799652777777778</v>
      </c>
      <c r="E2396">
        <v>21.9</v>
      </c>
      <c r="F2396">
        <v>4.5019999999999998</v>
      </c>
      <c r="G2396">
        <f t="shared" si="74"/>
        <v>3.2920400000000001</v>
      </c>
      <c r="H2396">
        <f t="shared" si="75"/>
        <v>7.927298743625296E-3</v>
      </c>
    </row>
    <row r="2397" spans="1:8" x14ac:dyDescent="0.25">
      <c r="A2397">
        <v>2388</v>
      </c>
      <c r="C2397" s="2">
        <v>43320</v>
      </c>
      <c r="D2397" s="3">
        <v>0.7834374999999999</v>
      </c>
      <c r="E2397">
        <v>21.9</v>
      </c>
      <c r="F2397">
        <v>4.7290000000000001</v>
      </c>
      <c r="G2397">
        <f t="shared" si="74"/>
        <v>3.5235799999999999</v>
      </c>
      <c r="H2397">
        <f t="shared" si="75"/>
        <v>9.1187315930951508E-3</v>
      </c>
    </row>
    <row r="2398" spans="1:8" x14ac:dyDescent="0.25">
      <c r="A2398">
        <v>2389</v>
      </c>
      <c r="C2398" s="2">
        <v>43320</v>
      </c>
      <c r="D2398" s="3">
        <v>0.78690972222222222</v>
      </c>
      <c r="E2398">
        <v>21.9</v>
      </c>
      <c r="F2398">
        <v>4.4800000000000004</v>
      </c>
      <c r="G2398">
        <f t="shared" si="74"/>
        <v>3.2696000000000005</v>
      </c>
      <c r="H2398">
        <f t="shared" si="75"/>
        <v>7.8163867308567066E-3</v>
      </c>
    </row>
    <row r="2399" spans="1:8" x14ac:dyDescent="0.25">
      <c r="A2399">
        <v>2390</v>
      </c>
      <c r="C2399" s="2">
        <v>43320</v>
      </c>
      <c r="D2399" s="3">
        <v>0.79038194444444443</v>
      </c>
      <c r="E2399">
        <v>21.8</v>
      </c>
      <c r="F2399">
        <v>4.4169999999999998</v>
      </c>
      <c r="G2399">
        <f t="shared" si="74"/>
        <v>3.2053399999999996</v>
      </c>
      <c r="H2399">
        <f t="shared" si="75"/>
        <v>7.503221452227855E-3</v>
      </c>
    </row>
    <row r="2400" spans="1:8" x14ac:dyDescent="0.25">
      <c r="A2400">
        <v>2391</v>
      </c>
      <c r="C2400" s="2">
        <v>43320</v>
      </c>
      <c r="D2400" s="3">
        <v>0.79385416666666664</v>
      </c>
      <c r="E2400">
        <v>21.8</v>
      </c>
      <c r="F2400">
        <v>4.5179999999999998</v>
      </c>
      <c r="G2400">
        <f t="shared" si="74"/>
        <v>3.3083600000000004</v>
      </c>
      <c r="H2400">
        <f t="shared" si="75"/>
        <v>8.0084671819777888E-3</v>
      </c>
    </row>
    <row r="2401" spans="1:8" x14ac:dyDescent="0.25">
      <c r="A2401">
        <v>2392</v>
      </c>
      <c r="C2401" s="2">
        <v>43320</v>
      </c>
      <c r="D2401" s="3">
        <v>0.79732638888888896</v>
      </c>
      <c r="E2401">
        <v>21.7</v>
      </c>
      <c r="F2401">
        <v>4.4320000000000004</v>
      </c>
      <c r="G2401">
        <f t="shared" si="74"/>
        <v>3.2206400000000004</v>
      </c>
      <c r="H2401">
        <f t="shared" si="75"/>
        <v>7.5771870421715987E-3</v>
      </c>
    </row>
    <row r="2402" spans="1:8" x14ac:dyDescent="0.25">
      <c r="A2402">
        <v>2393</v>
      </c>
      <c r="C2402" s="2">
        <v>43320</v>
      </c>
      <c r="D2402" s="3">
        <v>0.80079861111111106</v>
      </c>
      <c r="E2402">
        <v>21.7</v>
      </c>
      <c r="F2402">
        <v>4.7</v>
      </c>
      <c r="G2402">
        <f t="shared" si="74"/>
        <v>3.4940000000000007</v>
      </c>
      <c r="H2402">
        <f t="shared" si="75"/>
        <v>8.9617389132286077E-3</v>
      </c>
    </row>
    <row r="2403" spans="1:8" x14ac:dyDescent="0.25">
      <c r="A2403">
        <v>2394</v>
      </c>
      <c r="C2403" s="2">
        <v>43320</v>
      </c>
      <c r="D2403" s="3">
        <v>0.80427083333333327</v>
      </c>
      <c r="E2403">
        <v>21.6</v>
      </c>
      <c r="F2403">
        <v>4.3460000000000001</v>
      </c>
      <c r="G2403">
        <f t="shared" si="74"/>
        <v>3.1329200000000004</v>
      </c>
      <c r="H2403">
        <f t="shared" si="75"/>
        <v>7.1581810815785343E-3</v>
      </c>
    </row>
    <row r="2404" spans="1:8" x14ac:dyDescent="0.25">
      <c r="A2404">
        <v>2395</v>
      </c>
      <c r="C2404" s="2">
        <v>43320</v>
      </c>
      <c r="D2404" s="3">
        <v>0.80774305555555559</v>
      </c>
      <c r="E2404">
        <v>21.6</v>
      </c>
      <c r="F2404">
        <v>4.6760000000000002</v>
      </c>
      <c r="G2404">
        <f t="shared" si="74"/>
        <v>3.4695200000000002</v>
      </c>
      <c r="H2404">
        <f t="shared" si="75"/>
        <v>8.8328746294963362E-3</v>
      </c>
    </row>
    <row r="2405" spans="1:8" x14ac:dyDescent="0.25">
      <c r="A2405">
        <v>2396</v>
      </c>
      <c r="C2405" s="2">
        <v>43320</v>
      </c>
      <c r="D2405" s="3">
        <v>0.8112152777777778</v>
      </c>
      <c r="E2405">
        <v>21.5</v>
      </c>
      <c r="F2405">
        <v>4.4660000000000002</v>
      </c>
      <c r="G2405">
        <f t="shared" si="74"/>
        <v>3.2553200000000002</v>
      </c>
      <c r="H2405">
        <f t="shared" si="75"/>
        <v>7.74622497175883E-3</v>
      </c>
    </row>
    <row r="2406" spans="1:8" x14ac:dyDescent="0.25">
      <c r="A2406">
        <v>2397</v>
      </c>
      <c r="C2406" s="2">
        <v>43320</v>
      </c>
      <c r="D2406" s="3">
        <v>0.8146874999999999</v>
      </c>
      <c r="E2406">
        <v>21.4</v>
      </c>
      <c r="F2406">
        <v>4.2770000000000001</v>
      </c>
      <c r="G2406">
        <f t="shared" si="74"/>
        <v>3.0625400000000003</v>
      </c>
      <c r="H2406">
        <f t="shared" si="75"/>
        <v>6.8308627232695181E-3</v>
      </c>
    </row>
    <row r="2407" spans="1:8" x14ac:dyDescent="0.25">
      <c r="A2407">
        <v>2398</v>
      </c>
      <c r="C2407" s="2">
        <v>43320</v>
      </c>
      <c r="D2407" s="3">
        <v>0.81815972222222222</v>
      </c>
      <c r="E2407">
        <v>21.3</v>
      </c>
      <c r="F2407">
        <v>4.4359999999999999</v>
      </c>
      <c r="G2407">
        <f t="shared" si="74"/>
        <v>3.2247200000000005</v>
      </c>
      <c r="H2407">
        <f t="shared" si="75"/>
        <v>7.5969742589678379E-3</v>
      </c>
    </row>
    <row r="2408" spans="1:8" x14ac:dyDescent="0.25">
      <c r="A2408">
        <v>2399</v>
      </c>
      <c r="C2408" s="2">
        <v>43320</v>
      </c>
      <c r="D2408" s="3">
        <v>0.82163194444444443</v>
      </c>
      <c r="E2408">
        <v>21.2</v>
      </c>
      <c r="F2408">
        <v>4.2670000000000003</v>
      </c>
      <c r="G2408">
        <f t="shared" si="74"/>
        <v>3.0523400000000009</v>
      </c>
      <c r="H2408">
        <f t="shared" si="75"/>
        <v>6.7840790910835506E-3</v>
      </c>
    </row>
    <row r="2409" spans="1:8" x14ac:dyDescent="0.25">
      <c r="A2409">
        <v>2400</v>
      </c>
      <c r="C2409" s="2">
        <v>43320</v>
      </c>
      <c r="D2409" s="3">
        <v>0.82510416666666664</v>
      </c>
      <c r="E2409">
        <v>21.1</v>
      </c>
      <c r="F2409">
        <v>4.45</v>
      </c>
      <c r="G2409">
        <f t="shared" si="74"/>
        <v>3.2390000000000008</v>
      </c>
      <c r="H2409">
        <f t="shared" si="75"/>
        <v>7.6664386533939399E-3</v>
      </c>
    </row>
    <row r="2410" spans="1:8" x14ac:dyDescent="0.25">
      <c r="A2410">
        <v>2401</v>
      </c>
      <c r="C2410" s="2">
        <v>43320</v>
      </c>
      <c r="D2410" s="3">
        <v>0.82857638888888896</v>
      </c>
      <c r="E2410">
        <v>21</v>
      </c>
      <c r="F2410">
        <v>4.4889999999999999</v>
      </c>
      <c r="G2410">
        <f t="shared" si="74"/>
        <v>3.2787800000000002</v>
      </c>
      <c r="H2410">
        <f t="shared" si="75"/>
        <v>7.8616626351220697E-3</v>
      </c>
    </row>
    <row r="2411" spans="1:8" x14ac:dyDescent="0.25">
      <c r="A2411">
        <v>2402</v>
      </c>
      <c r="C2411" s="2">
        <v>43320</v>
      </c>
      <c r="D2411" s="3">
        <v>0.83204861111111106</v>
      </c>
      <c r="E2411">
        <v>20.9</v>
      </c>
      <c r="F2411">
        <v>4.34</v>
      </c>
      <c r="G2411">
        <f t="shared" si="74"/>
        <v>3.1268000000000002</v>
      </c>
      <c r="H2411">
        <f t="shared" si="75"/>
        <v>7.129405628839439E-3</v>
      </c>
    </row>
    <row r="2412" spans="1:8" x14ac:dyDescent="0.25">
      <c r="A2412">
        <v>2403</v>
      </c>
      <c r="C2412" s="2">
        <v>43320</v>
      </c>
      <c r="D2412" s="3">
        <v>0.83552083333333327</v>
      </c>
      <c r="E2412">
        <v>20.9</v>
      </c>
      <c r="F2412">
        <v>4.6059999999999999</v>
      </c>
      <c r="G2412">
        <f t="shared" si="74"/>
        <v>3.3981200000000005</v>
      </c>
      <c r="H2412">
        <f t="shared" si="75"/>
        <v>8.4625034206668569E-3</v>
      </c>
    </row>
    <row r="2413" spans="1:8" x14ac:dyDescent="0.25">
      <c r="A2413">
        <v>2404</v>
      </c>
      <c r="C2413" s="2">
        <v>43320</v>
      </c>
      <c r="D2413" s="3">
        <v>0.83899305555555559</v>
      </c>
      <c r="E2413">
        <v>20.9</v>
      </c>
      <c r="F2413">
        <v>4.5640000000000001</v>
      </c>
      <c r="G2413">
        <f t="shared" si="74"/>
        <v>3.3552800000000005</v>
      </c>
      <c r="H2413">
        <f t="shared" si="75"/>
        <v>8.2441972527710662E-3</v>
      </c>
    </row>
    <row r="2414" spans="1:8" x14ac:dyDescent="0.25">
      <c r="A2414">
        <v>2405</v>
      </c>
      <c r="C2414" s="2">
        <v>43320</v>
      </c>
      <c r="D2414" s="3">
        <v>0.8424652777777778</v>
      </c>
      <c r="E2414">
        <v>20.9</v>
      </c>
      <c r="F2414">
        <v>4.2320000000000002</v>
      </c>
      <c r="G2414">
        <f t="shared" si="74"/>
        <v>3.0166400000000007</v>
      </c>
      <c r="H2414">
        <f t="shared" si="75"/>
        <v>6.6216388740918987E-3</v>
      </c>
    </row>
    <row r="2415" spans="1:8" x14ac:dyDescent="0.25">
      <c r="A2415">
        <v>2406</v>
      </c>
      <c r="C2415" s="2">
        <v>43320</v>
      </c>
      <c r="D2415" s="3">
        <v>0.8459374999999999</v>
      </c>
      <c r="E2415">
        <v>20.8</v>
      </c>
      <c r="F2415">
        <v>4.3140000000000001</v>
      </c>
      <c r="G2415">
        <f t="shared" si="74"/>
        <v>3.1002800000000006</v>
      </c>
      <c r="H2415">
        <f t="shared" si="75"/>
        <v>7.0054010698935272E-3</v>
      </c>
    </row>
    <row r="2416" spans="1:8" x14ac:dyDescent="0.25">
      <c r="A2416">
        <v>2407</v>
      </c>
      <c r="C2416" s="2">
        <v>43320</v>
      </c>
      <c r="D2416" s="3">
        <v>0.84940972222222222</v>
      </c>
      <c r="E2416">
        <v>20.7</v>
      </c>
      <c r="F2416">
        <v>4.3940000000000001</v>
      </c>
      <c r="G2416">
        <f t="shared" si="74"/>
        <v>3.1818800000000005</v>
      </c>
      <c r="H2416">
        <f t="shared" si="75"/>
        <v>7.3905325379990056E-3</v>
      </c>
    </row>
    <row r="2417" spans="1:8" x14ac:dyDescent="0.25">
      <c r="A2417">
        <v>2408</v>
      </c>
      <c r="C2417" s="2">
        <v>43320</v>
      </c>
      <c r="D2417" s="3">
        <v>0.85288194444444443</v>
      </c>
      <c r="E2417">
        <v>20.6</v>
      </c>
      <c r="F2417">
        <v>4.3920000000000003</v>
      </c>
      <c r="G2417">
        <f t="shared" si="74"/>
        <v>3.1798400000000004</v>
      </c>
      <c r="H2417">
        <f t="shared" si="75"/>
        <v>7.3807749668143435E-3</v>
      </c>
    </row>
    <row r="2418" spans="1:8" x14ac:dyDescent="0.25">
      <c r="A2418">
        <v>2409</v>
      </c>
      <c r="C2418" s="2">
        <v>43320</v>
      </c>
      <c r="D2418" s="3">
        <v>0.85635416666666664</v>
      </c>
      <c r="E2418">
        <v>20.5</v>
      </c>
      <c r="F2418">
        <v>4.5090000000000003</v>
      </c>
      <c r="G2418">
        <f t="shared" si="74"/>
        <v>3.2991800000000007</v>
      </c>
      <c r="H2418">
        <f t="shared" si="75"/>
        <v>7.9627575824961355E-3</v>
      </c>
    </row>
    <row r="2419" spans="1:8" x14ac:dyDescent="0.25">
      <c r="A2419">
        <v>2410</v>
      </c>
      <c r="C2419" s="2">
        <v>43320</v>
      </c>
      <c r="D2419" s="3">
        <v>0.85982638888888896</v>
      </c>
      <c r="E2419">
        <v>20.399999999999999</v>
      </c>
      <c r="F2419">
        <v>4.34</v>
      </c>
      <c r="G2419">
        <f t="shared" si="74"/>
        <v>3.1268000000000002</v>
      </c>
      <c r="H2419">
        <f t="shared" si="75"/>
        <v>7.129405628839439E-3</v>
      </c>
    </row>
    <row r="2420" spans="1:8" x14ac:dyDescent="0.25">
      <c r="A2420">
        <v>2411</v>
      </c>
      <c r="C2420" s="2">
        <v>43320</v>
      </c>
      <c r="D2420" s="3">
        <v>0.86329861111111106</v>
      </c>
      <c r="E2420">
        <v>20.3</v>
      </c>
      <c r="F2420">
        <v>4.3369999999999997</v>
      </c>
      <c r="G2420">
        <f t="shared" si="74"/>
        <v>3.1237399999999997</v>
      </c>
      <c r="H2420">
        <f t="shared" si="75"/>
        <v>7.1150402674651303E-3</v>
      </c>
    </row>
    <row r="2421" spans="1:8" x14ac:dyDescent="0.25">
      <c r="A2421">
        <v>2412</v>
      </c>
      <c r="C2421" s="2">
        <v>43320</v>
      </c>
      <c r="D2421" s="3">
        <v>0.86677083333333327</v>
      </c>
      <c r="E2421">
        <v>20.100000000000001</v>
      </c>
      <c r="F2421">
        <v>4.3550000000000004</v>
      </c>
      <c r="G2421">
        <f t="shared" si="74"/>
        <v>3.142100000000001</v>
      </c>
      <c r="H2421">
        <f t="shared" si="75"/>
        <v>7.2014560987773762E-3</v>
      </c>
    </row>
    <row r="2422" spans="1:8" x14ac:dyDescent="0.25">
      <c r="A2422">
        <v>2413</v>
      </c>
      <c r="C2422" s="2">
        <v>43320</v>
      </c>
      <c r="D2422" s="3">
        <v>0.87024305555555559</v>
      </c>
      <c r="E2422">
        <v>20</v>
      </c>
      <c r="F2422">
        <v>4.4960000000000004</v>
      </c>
      <c r="G2422">
        <f t="shared" si="74"/>
        <v>3.2859200000000008</v>
      </c>
      <c r="H2422">
        <f t="shared" si="75"/>
        <v>7.896970262226773E-3</v>
      </c>
    </row>
    <row r="2423" spans="1:8" x14ac:dyDescent="0.25">
      <c r="A2423">
        <v>2414</v>
      </c>
      <c r="C2423" s="2">
        <v>43320</v>
      </c>
      <c r="D2423" s="3">
        <v>0.8737152777777778</v>
      </c>
      <c r="E2423">
        <v>19.899999999999999</v>
      </c>
      <c r="F2423">
        <v>4.3899999999999997</v>
      </c>
      <c r="G2423">
        <f t="shared" si="74"/>
        <v>3.1777999999999995</v>
      </c>
      <c r="H2423">
        <f t="shared" si="75"/>
        <v>7.3710240288564913E-3</v>
      </c>
    </row>
    <row r="2424" spans="1:8" x14ac:dyDescent="0.25">
      <c r="A2424">
        <v>2415</v>
      </c>
      <c r="C2424" s="2">
        <v>43320</v>
      </c>
      <c r="D2424" s="3">
        <v>0.8771874999999999</v>
      </c>
      <c r="E2424">
        <v>19.8</v>
      </c>
      <c r="F2424">
        <v>4.4459999999999997</v>
      </c>
      <c r="G2424">
        <f t="shared" si="74"/>
        <v>3.2349199999999998</v>
      </c>
      <c r="H2424">
        <f t="shared" si="75"/>
        <v>7.6465584844891904E-3</v>
      </c>
    </row>
    <row r="2425" spans="1:8" x14ac:dyDescent="0.25">
      <c r="A2425">
        <v>2416</v>
      </c>
      <c r="C2425" s="2">
        <v>43320</v>
      </c>
      <c r="D2425" s="3">
        <v>0.88065972222222222</v>
      </c>
      <c r="E2425">
        <v>19.7</v>
      </c>
      <c r="F2425">
        <v>4.444</v>
      </c>
      <c r="G2425">
        <f t="shared" si="74"/>
        <v>3.2328800000000006</v>
      </c>
      <c r="H2425">
        <f t="shared" si="75"/>
        <v>7.6366283602602178E-3</v>
      </c>
    </row>
    <row r="2426" spans="1:8" x14ac:dyDescent="0.25">
      <c r="A2426">
        <v>2417</v>
      </c>
      <c r="C2426" s="2">
        <v>43320</v>
      </c>
      <c r="D2426" s="3">
        <v>0.88413194444444443</v>
      </c>
      <c r="E2426">
        <v>19.600000000000001</v>
      </c>
      <c r="F2426">
        <v>4.524</v>
      </c>
      <c r="G2426">
        <f t="shared" si="74"/>
        <v>3.3144800000000005</v>
      </c>
      <c r="H2426">
        <f t="shared" si="75"/>
        <v>8.0390150483293024E-3</v>
      </c>
    </row>
    <row r="2427" spans="1:8" x14ac:dyDescent="0.25">
      <c r="A2427">
        <v>2418</v>
      </c>
      <c r="C2427" s="2">
        <v>43320</v>
      </c>
      <c r="D2427" s="3">
        <v>0.88760416666666664</v>
      </c>
      <c r="E2427">
        <v>19.5</v>
      </c>
      <c r="F2427">
        <v>4.4390000000000001</v>
      </c>
      <c r="G2427">
        <f t="shared" si="74"/>
        <v>3.2277800000000001</v>
      </c>
      <c r="H2427">
        <f t="shared" si="75"/>
        <v>7.6118320983234291E-3</v>
      </c>
    </row>
    <row r="2428" spans="1:8" x14ac:dyDescent="0.25">
      <c r="A2428">
        <v>2419</v>
      </c>
      <c r="C2428" s="2">
        <v>43320</v>
      </c>
      <c r="D2428" s="3">
        <v>0.89107638888888896</v>
      </c>
      <c r="E2428">
        <v>19.399999999999999</v>
      </c>
      <c r="F2428">
        <v>4.4790000000000001</v>
      </c>
      <c r="G2428">
        <f t="shared" si="74"/>
        <v>3.26858</v>
      </c>
      <c r="H2428">
        <f t="shared" si="75"/>
        <v>7.8113643806351791E-3</v>
      </c>
    </row>
    <row r="2429" spans="1:8" x14ac:dyDescent="0.25">
      <c r="A2429">
        <v>2420</v>
      </c>
      <c r="C2429" s="2">
        <v>43320</v>
      </c>
      <c r="D2429" s="3">
        <v>0.89454861111111106</v>
      </c>
      <c r="E2429">
        <v>19.3</v>
      </c>
      <c r="F2429">
        <v>4.2910000000000004</v>
      </c>
      <c r="G2429">
        <f t="shared" si="74"/>
        <v>3.0768200000000006</v>
      </c>
      <c r="H2429">
        <f t="shared" si="75"/>
        <v>6.8966377836666912E-3</v>
      </c>
    </row>
    <row r="2430" spans="1:8" x14ac:dyDescent="0.25">
      <c r="A2430">
        <v>2421</v>
      </c>
      <c r="C2430" s="2">
        <v>43320</v>
      </c>
      <c r="D2430" s="3">
        <v>0.89802083333333327</v>
      </c>
      <c r="E2430">
        <v>19.3</v>
      </c>
      <c r="F2430">
        <v>4.4740000000000002</v>
      </c>
      <c r="G2430">
        <f t="shared" si="74"/>
        <v>3.2634800000000004</v>
      </c>
      <c r="H2430">
        <f t="shared" si="75"/>
        <v>7.7862775446198712E-3</v>
      </c>
    </row>
    <row r="2431" spans="1:8" x14ac:dyDescent="0.25">
      <c r="A2431">
        <v>2422</v>
      </c>
      <c r="C2431" s="2">
        <v>43320</v>
      </c>
      <c r="D2431" s="3">
        <v>0.90149305555555559</v>
      </c>
      <c r="E2431">
        <v>19.2</v>
      </c>
      <c r="F2431">
        <v>4.3490000000000002</v>
      </c>
      <c r="G2431">
        <f t="shared" si="74"/>
        <v>3.1359800000000009</v>
      </c>
      <c r="H2431">
        <f t="shared" si="75"/>
        <v>7.1725911746926604E-3</v>
      </c>
    </row>
    <row r="2432" spans="1:8" x14ac:dyDescent="0.25">
      <c r="A2432">
        <v>2423</v>
      </c>
      <c r="C2432" s="2">
        <v>43320</v>
      </c>
      <c r="D2432" s="3">
        <v>0.9049652777777778</v>
      </c>
      <c r="E2432">
        <v>19.2</v>
      </c>
      <c r="F2432">
        <v>4.492</v>
      </c>
      <c r="G2432">
        <f t="shared" si="74"/>
        <v>3.2818399999999999</v>
      </c>
      <c r="H2432">
        <f t="shared" si="75"/>
        <v>7.8767845065407932E-3</v>
      </c>
    </row>
    <row r="2433" spans="1:8" x14ac:dyDescent="0.25">
      <c r="A2433">
        <v>2424</v>
      </c>
      <c r="C2433" s="2">
        <v>43320</v>
      </c>
      <c r="D2433" s="3">
        <v>0.9084374999999999</v>
      </c>
      <c r="E2433">
        <v>19.100000000000001</v>
      </c>
      <c r="F2433">
        <v>4.3460000000000001</v>
      </c>
      <c r="G2433">
        <f t="shared" si="74"/>
        <v>3.1329200000000004</v>
      </c>
      <c r="H2433">
        <f t="shared" si="75"/>
        <v>7.1581810815785343E-3</v>
      </c>
    </row>
    <row r="2434" spans="1:8" x14ac:dyDescent="0.25">
      <c r="A2434">
        <v>2425</v>
      </c>
      <c r="C2434" s="2">
        <v>43320</v>
      </c>
      <c r="D2434" s="3">
        <v>0.91190972222222222</v>
      </c>
      <c r="E2434">
        <v>19.100000000000001</v>
      </c>
      <c r="F2434">
        <v>4.5529999999999999</v>
      </c>
      <c r="G2434">
        <f t="shared" si="74"/>
        <v>3.3440599999999998</v>
      </c>
      <c r="H2434">
        <f t="shared" si="75"/>
        <v>8.1875068754982631E-3</v>
      </c>
    </row>
    <row r="2435" spans="1:8" x14ac:dyDescent="0.25">
      <c r="A2435">
        <v>2426</v>
      </c>
      <c r="C2435" s="2">
        <v>43320</v>
      </c>
      <c r="D2435" s="3">
        <v>0.91538194444444443</v>
      </c>
      <c r="E2435">
        <v>19</v>
      </c>
      <c r="F2435">
        <v>4.3230000000000004</v>
      </c>
      <c r="G2435">
        <f t="shared" si="74"/>
        <v>3.1094600000000003</v>
      </c>
      <c r="H2435">
        <f t="shared" si="75"/>
        <v>7.0481990280623665E-3</v>
      </c>
    </row>
    <row r="2436" spans="1:8" x14ac:dyDescent="0.25">
      <c r="A2436">
        <v>2427</v>
      </c>
      <c r="C2436" s="2">
        <v>43320</v>
      </c>
      <c r="D2436" s="3">
        <v>0.91885416666666664</v>
      </c>
      <c r="E2436">
        <v>19</v>
      </c>
      <c r="F2436">
        <v>4.4249999999999998</v>
      </c>
      <c r="G2436">
        <f t="shared" si="74"/>
        <v>3.2134999999999998</v>
      </c>
      <c r="H2436">
        <f t="shared" si="75"/>
        <v>7.5426233052281006E-3</v>
      </c>
    </row>
    <row r="2437" spans="1:8" x14ac:dyDescent="0.25">
      <c r="A2437">
        <v>2428</v>
      </c>
      <c r="C2437" s="2">
        <v>43320</v>
      </c>
      <c r="D2437" s="3">
        <v>0.92232638888888896</v>
      </c>
      <c r="E2437">
        <v>18.899999999999999</v>
      </c>
      <c r="F2437">
        <v>4.3620000000000001</v>
      </c>
      <c r="G2437">
        <f t="shared" si="74"/>
        <v>3.1492400000000007</v>
      </c>
      <c r="H2437">
        <f t="shared" si="75"/>
        <v>7.2352072429530036E-3</v>
      </c>
    </row>
    <row r="2438" spans="1:8" x14ac:dyDescent="0.25">
      <c r="A2438">
        <v>2429</v>
      </c>
      <c r="C2438" s="2">
        <v>43320</v>
      </c>
      <c r="D2438" s="3">
        <v>0.92579861111111106</v>
      </c>
      <c r="E2438">
        <v>18.899999999999999</v>
      </c>
      <c r="F2438">
        <v>4.258</v>
      </c>
      <c r="G2438">
        <f t="shared" si="74"/>
        <v>3.0431600000000003</v>
      </c>
      <c r="H2438">
        <f t="shared" si="75"/>
        <v>6.7421152605739131E-3</v>
      </c>
    </row>
    <row r="2439" spans="1:8" x14ac:dyDescent="0.25">
      <c r="A2439">
        <v>2430</v>
      </c>
      <c r="C2439" s="2">
        <v>43320</v>
      </c>
      <c r="D2439" s="3">
        <v>0.92927083333333327</v>
      </c>
      <c r="E2439">
        <v>18.8</v>
      </c>
      <c r="F2439">
        <v>4.3810000000000002</v>
      </c>
      <c r="G2439">
        <f t="shared" si="74"/>
        <v>3.1686200000000007</v>
      </c>
      <c r="H2439">
        <f t="shared" si="75"/>
        <v>7.3272268873762958E-3</v>
      </c>
    </row>
    <row r="2440" spans="1:8" x14ac:dyDescent="0.25">
      <c r="A2440">
        <v>2431</v>
      </c>
      <c r="C2440" s="2">
        <v>43320</v>
      </c>
      <c r="D2440" s="3">
        <v>0.93274305555555559</v>
      </c>
      <c r="E2440">
        <v>18.8</v>
      </c>
      <c r="F2440">
        <v>4.4219999999999997</v>
      </c>
      <c r="G2440">
        <f t="shared" si="74"/>
        <v>3.2104400000000002</v>
      </c>
      <c r="H2440">
        <f t="shared" si="75"/>
        <v>7.5278351660621069E-3</v>
      </c>
    </row>
    <row r="2441" spans="1:8" x14ac:dyDescent="0.25">
      <c r="A2441">
        <v>2432</v>
      </c>
      <c r="C2441" s="2">
        <v>43320</v>
      </c>
      <c r="D2441" s="3">
        <v>0.9362152777777778</v>
      </c>
      <c r="E2441">
        <v>18.8</v>
      </c>
      <c r="F2441">
        <v>4.3179999999999996</v>
      </c>
      <c r="G2441">
        <f t="shared" si="74"/>
        <v>3.1043599999999998</v>
      </c>
      <c r="H2441">
        <f t="shared" si="75"/>
        <v>7.0244058253451074E-3</v>
      </c>
    </row>
    <row r="2442" spans="1:8" x14ac:dyDescent="0.25">
      <c r="A2442">
        <v>2433</v>
      </c>
      <c r="C2442" s="2">
        <v>43320</v>
      </c>
      <c r="D2442" s="3">
        <v>0.9396874999999999</v>
      </c>
      <c r="E2442">
        <v>18.7</v>
      </c>
      <c r="F2442">
        <v>4.5860000000000003</v>
      </c>
      <c r="G2442">
        <f t="shared" si="74"/>
        <v>3.3777200000000009</v>
      </c>
      <c r="H2442">
        <f t="shared" si="75"/>
        <v>8.358181955763001E-3</v>
      </c>
    </row>
    <row r="2443" spans="1:8" x14ac:dyDescent="0.25">
      <c r="A2443">
        <v>2434</v>
      </c>
      <c r="C2443" s="2">
        <v>43320</v>
      </c>
      <c r="D2443" s="3">
        <v>0.94315972222222222</v>
      </c>
      <c r="E2443">
        <v>18.7</v>
      </c>
      <c r="F2443">
        <v>4.6070000000000002</v>
      </c>
      <c r="G2443">
        <f t="shared" ref="G2443:G2506" si="76">(F2443*1.02)-1.3</f>
        <v>3.3991400000000001</v>
      </c>
      <c r="H2443">
        <f t="shared" ref="H2443:H2506" si="77">(0.681*G2443^2.06)/1000</f>
        <v>8.4677369736353165E-3</v>
      </c>
    </row>
    <row r="2444" spans="1:8" x14ac:dyDescent="0.25">
      <c r="A2444">
        <v>2435</v>
      </c>
      <c r="C2444" s="2">
        <v>43320</v>
      </c>
      <c r="D2444" s="3">
        <v>0.94663194444444443</v>
      </c>
      <c r="E2444">
        <v>18.7</v>
      </c>
      <c r="F2444">
        <v>4.5860000000000003</v>
      </c>
      <c r="G2444">
        <f t="shared" si="76"/>
        <v>3.3777200000000009</v>
      </c>
      <c r="H2444">
        <f t="shared" si="77"/>
        <v>8.358181955763001E-3</v>
      </c>
    </row>
    <row r="2445" spans="1:8" x14ac:dyDescent="0.25">
      <c r="A2445">
        <v>2436</v>
      </c>
      <c r="C2445" s="2">
        <v>43320</v>
      </c>
      <c r="D2445" s="3">
        <v>0.95010416666666664</v>
      </c>
      <c r="E2445">
        <v>18.7</v>
      </c>
      <c r="F2445">
        <v>4.4610000000000003</v>
      </c>
      <c r="G2445">
        <f t="shared" si="76"/>
        <v>3.2502200000000006</v>
      </c>
      <c r="H2445">
        <f t="shared" si="77"/>
        <v>7.7212460856170839E-3</v>
      </c>
    </row>
    <row r="2446" spans="1:8" x14ac:dyDescent="0.25">
      <c r="A2446">
        <v>2437</v>
      </c>
      <c r="C2446" s="2">
        <v>43320</v>
      </c>
      <c r="D2446" s="3">
        <v>0.95357638888888896</v>
      </c>
      <c r="E2446">
        <v>18.600000000000001</v>
      </c>
      <c r="F2446">
        <v>4.4610000000000003</v>
      </c>
      <c r="G2446">
        <f t="shared" si="76"/>
        <v>3.2502200000000006</v>
      </c>
      <c r="H2446">
        <f t="shared" si="77"/>
        <v>7.7212460856170839E-3</v>
      </c>
    </row>
    <row r="2447" spans="1:8" x14ac:dyDescent="0.25">
      <c r="A2447">
        <v>2438</v>
      </c>
      <c r="C2447" s="2">
        <v>43320</v>
      </c>
      <c r="D2447" s="3">
        <v>0.95704861111111106</v>
      </c>
      <c r="E2447">
        <v>18.600000000000001</v>
      </c>
      <c r="F2447">
        <v>4.3970000000000002</v>
      </c>
      <c r="G2447">
        <f t="shared" si="76"/>
        <v>3.1849400000000001</v>
      </c>
      <c r="H2447">
        <f t="shared" si="77"/>
        <v>7.4051813326345937E-3</v>
      </c>
    </row>
    <row r="2448" spans="1:8" x14ac:dyDescent="0.25">
      <c r="A2448">
        <v>2439</v>
      </c>
      <c r="C2448" s="2">
        <v>43320</v>
      </c>
      <c r="D2448" s="3">
        <v>0.96052083333333327</v>
      </c>
      <c r="E2448">
        <v>18.600000000000001</v>
      </c>
      <c r="F2448">
        <v>4.3559999999999999</v>
      </c>
      <c r="G2448">
        <f t="shared" si="76"/>
        <v>3.1431199999999997</v>
      </c>
      <c r="H2448">
        <f t="shared" si="77"/>
        <v>7.2062727191868773E-3</v>
      </c>
    </row>
    <row r="2449" spans="1:8" x14ac:dyDescent="0.25">
      <c r="A2449">
        <v>2440</v>
      </c>
      <c r="C2449" s="2">
        <v>43320</v>
      </c>
      <c r="D2449" s="3">
        <v>0.96399305555555559</v>
      </c>
      <c r="E2449">
        <v>18.600000000000001</v>
      </c>
      <c r="F2449">
        <v>4.5419999999999998</v>
      </c>
      <c r="G2449">
        <f t="shared" si="76"/>
        <v>3.33284</v>
      </c>
      <c r="H2449">
        <f t="shared" si="77"/>
        <v>8.1310177604794094E-3</v>
      </c>
    </row>
    <row r="2450" spans="1:8" x14ac:dyDescent="0.25">
      <c r="A2450">
        <v>2441</v>
      </c>
      <c r="C2450" s="2">
        <v>43320</v>
      </c>
      <c r="D2450" s="3">
        <v>0.9674652777777778</v>
      </c>
      <c r="E2450">
        <v>18.600000000000001</v>
      </c>
      <c r="F2450">
        <v>4.3339999999999996</v>
      </c>
      <c r="G2450">
        <f t="shared" si="76"/>
        <v>3.1206800000000001</v>
      </c>
      <c r="H2450">
        <f t="shared" si="77"/>
        <v>7.1006898149200944E-3</v>
      </c>
    </row>
    <row r="2451" spans="1:8" x14ac:dyDescent="0.25">
      <c r="A2451">
        <v>2442</v>
      </c>
      <c r="C2451" s="2">
        <v>43320</v>
      </c>
      <c r="D2451" s="3">
        <v>0.9709374999999999</v>
      </c>
      <c r="E2451">
        <v>18.5</v>
      </c>
      <c r="F2451">
        <v>4.6239999999999997</v>
      </c>
      <c r="G2451">
        <f t="shared" si="76"/>
        <v>3.41648</v>
      </c>
      <c r="H2451">
        <f t="shared" si="77"/>
        <v>8.5569621367538942E-3</v>
      </c>
    </row>
    <row r="2452" spans="1:8" x14ac:dyDescent="0.25">
      <c r="A2452">
        <v>2443</v>
      </c>
      <c r="C2452" s="2">
        <v>43320</v>
      </c>
      <c r="D2452" s="3">
        <v>0.97440972222222222</v>
      </c>
      <c r="E2452">
        <v>18.5</v>
      </c>
      <c r="F2452">
        <v>4.375</v>
      </c>
      <c r="G2452">
        <f t="shared" si="76"/>
        <v>3.1625000000000005</v>
      </c>
      <c r="H2452">
        <f t="shared" si="77"/>
        <v>7.2981034024719111E-3</v>
      </c>
    </row>
    <row r="2453" spans="1:8" x14ac:dyDescent="0.25">
      <c r="A2453">
        <v>2444</v>
      </c>
      <c r="C2453" s="2">
        <v>43320</v>
      </c>
      <c r="D2453" s="3">
        <v>0.97788194444444443</v>
      </c>
      <c r="E2453">
        <v>18.5</v>
      </c>
      <c r="F2453">
        <v>4.54</v>
      </c>
      <c r="G2453">
        <f t="shared" si="76"/>
        <v>3.3308</v>
      </c>
      <c r="H2453">
        <f t="shared" si="77"/>
        <v>8.1207686323427428E-3</v>
      </c>
    </row>
    <row r="2454" spans="1:8" x14ac:dyDescent="0.25">
      <c r="A2454">
        <v>2445</v>
      </c>
      <c r="C2454" s="2">
        <v>43320</v>
      </c>
      <c r="D2454" s="3">
        <v>0.98135416666666664</v>
      </c>
      <c r="E2454">
        <v>18.5</v>
      </c>
      <c r="F2454">
        <v>4.415</v>
      </c>
      <c r="G2454">
        <f t="shared" si="76"/>
        <v>3.2033000000000005</v>
      </c>
      <c r="H2454">
        <f t="shared" si="77"/>
        <v>7.4933875806271278E-3</v>
      </c>
    </row>
    <row r="2455" spans="1:8" x14ac:dyDescent="0.25">
      <c r="A2455">
        <v>2446</v>
      </c>
      <c r="C2455" s="2">
        <v>43320</v>
      </c>
      <c r="D2455" s="3">
        <v>0.98482638888888896</v>
      </c>
      <c r="E2455">
        <v>18.5</v>
      </c>
      <c r="F2455">
        <v>4.4560000000000004</v>
      </c>
      <c r="G2455">
        <f t="shared" si="76"/>
        <v>3.2451200000000009</v>
      </c>
      <c r="H2455">
        <f t="shared" si="77"/>
        <v>7.6963087116332938E-3</v>
      </c>
    </row>
    <row r="2456" spans="1:8" x14ac:dyDescent="0.25">
      <c r="A2456">
        <v>2447</v>
      </c>
      <c r="C2456" s="2">
        <v>43320</v>
      </c>
      <c r="D2456" s="3">
        <v>0.98829861111111106</v>
      </c>
      <c r="E2456">
        <v>18.399999999999999</v>
      </c>
      <c r="F2456">
        <v>4.415</v>
      </c>
      <c r="G2456">
        <f t="shared" si="76"/>
        <v>3.2033000000000005</v>
      </c>
      <c r="H2456">
        <f t="shared" si="77"/>
        <v>7.4933875806271278E-3</v>
      </c>
    </row>
    <row r="2457" spans="1:8" x14ac:dyDescent="0.25">
      <c r="A2457">
        <v>2448</v>
      </c>
      <c r="C2457" s="2">
        <v>43320</v>
      </c>
      <c r="D2457" s="3">
        <v>0.99177083333333327</v>
      </c>
      <c r="E2457">
        <v>18.399999999999999</v>
      </c>
      <c r="F2457">
        <v>4.5590000000000002</v>
      </c>
      <c r="G2457">
        <f t="shared" si="76"/>
        <v>3.3501800000000008</v>
      </c>
      <c r="H2457">
        <f t="shared" si="77"/>
        <v>8.2184039470127104E-3</v>
      </c>
    </row>
    <row r="2458" spans="1:8" x14ac:dyDescent="0.25">
      <c r="A2458">
        <v>2449</v>
      </c>
      <c r="C2458" s="2">
        <v>43320</v>
      </c>
      <c r="D2458" s="3">
        <v>0.99524305555555559</v>
      </c>
      <c r="E2458">
        <v>18.399999999999999</v>
      </c>
      <c r="F2458">
        <v>4.5590000000000002</v>
      </c>
      <c r="G2458">
        <f t="shared" si="76"/>
        <v>3.3501800000000008</v>
      </c>
      <c r="H2458">
        <f t="shared" si="77"/>
        <v>8.2184039470127104E-3</v>
      </c>
    </row>
    <row r="2459" spans="1:8" x14ac:dyDescent="0.25">
      <c r="A2459">
        <v>2450</v>
      </c>
      <c r="C2459" s="2">
        <v>43320</v>
      </c>
      <c r="D2459" s="3">
        <v>0.9987152777777778</v>
      </c>
      <c r="E2459">
        <v>18.399999999999999</v>
      </c>
      <c r="F2459">
        <v>4.3090000000000002</v>
      </c>
      <c r="G2459">
        <f t="shared" si="76"/>
        <v>3.09518</v>
      </c>
      <c r="H2459">
        <f t="shared" si="77"/>
        <v>6.9816823805519566E-3</v>
      </c>
    </row>
    <row r="2460" spans="1:8" x14ac:dyDescent="0.25">
      <c r="A2460">
        <v>2451</v>
      </c>
      <c r="C2460" s="2">
        <v>43321</v>
      </c>
      <c r="D2460" s="3">
        <v>2.1874999999999998E-3</v>
      </c>
      <c r="E2460">
        <v>18.3</v>
      </c>
      <c r="F2460">
        <v>4.5579999999999998</v>
      </c>
      <c r="G2460">
        <f t="shared" si="76"/>
        <v>3.3491600000000004</v>
      </c>
      <c r="H2460">
        <f t="shared" si="77"/>
        <v>8.2132502765035077E-3</v>
      </c>
    </row>
    <row r="2461" spans="1:8" x14ac:dyDescent="0.25">
      <c r="A2461">
        <v>2452</v>
      </c>
      <c r="C2461" s="2">
        <v>43321</v>
      </c>
      <c r="D2461" s="3">
        <v>5.6597222222222222E-3</v>
      </c>
      <c r="E2461">
        <v>18.3</v>
      </c>
      <c r="F2461">
        <v>4.4740000000000002</v>
      </c>
      <c r="G2461">
        <f t="shared" si="76"/>
        <v>3.2634800000000004</v>
      </c>
      <c r="H2461">
        <f t="shared" si="77"/>
        <v>7.7862775446198712E-3</v>
      </c>
    </row>
    <row r="2462" spans="1:8" x14ac:dyDescent="0.25">
      <c r="A2462">
        <v>2453</v>
      </c>
      <c r="C2462" s="2">
        <v>43321</v>
      </c>
      <c r="D2462" s="3">
        <v>9.1319444444444443E-3</v>
      </c>
      <c r="E2462">
        <v>18.3</v>
      </c>
      <c r="F2462">
        <v>4.4950000000000001</v>
      </c>
      <c r="G2462">
        <f t="shared" si="76"/>
        <v>3.2849000000000004</v>
      </c>
      <c r="H2462">
        <f t="shared" si="77"/>
        <v>7.8919213310201016E-3</v>
      </c>
    </row>
    <row r="2463" spans="1:8" x14ac:dyDescent="0.25">
      <c r="A2463">
        <v>2454</v>
      </c>
      <c r="C2463" s="2">
        <v>43321</v>
      </c>
      <c r="D2463" s="3">
        <v>1.2604166666666666E-2</v>
      </c>
      <c r="E2463">
        <v>18.2</v>
      </c>
      <c r="F2463">
        <v>4.4320000000000004</v>
      </c>
      <c r="G2463">
        <f t="shared" si="76"/>
        <v>3.2206400000000004</v>
      </c>
      <c r="H2463">
        <f t="shared" si="77"/>
        <v>7.5771870421715987E-3</v>
      </c>
    </row>
    <row r="2464" spans="1:8" x14ac:dyDescent="0.25">
      <c r="A2464">
        <v>2455</v>
      </c>
      <c r="C2464" s="2">
        <v>43321</v>
      </c>
      <c r="D2464" s="3">
        <v>1.6076388888888887E-2</v>
      </c>
      <c r="E2464">
        <v>18.2</v>
      </c>
      <c r="F2464">
        <v>4.3689999999999998</v>
      </c>
      <c r="G2464">
        <f t="shared" si="76"/>
        <v>3.1563800000000004</v>
      </c>
      <c r="H2464">
        <f t="shared" si="77"/>
        <v>7.2690395970249734E-3</v>
      </c>
    </row>
    <row r="2465" spans="1:8" x14ac:dyDescent="0.25">
      <c r="A2465">
        <v>2456</v>
      </c>
      <c r="C2465" s="2">
        <v>43321</v>
      </c>
      <c r="D2465" s="3">
        <v>1.954861111111111E-2</v>
      </c>
      <c r="E2465">
        <v>18.2</v>
      </c>
      <c r="F2465">
        <v>4.5970000000000004</v>
      </c>
      <c r="G2465">
        <f t="shared" si="76"/>
        <v>3.3889400000000007</v>
      </c>
      <c r="H2465">
        <f t="shared" si="77"/>
        <v>8.4154763620077917E-3</v>
      </c>
    </row>
    <row r="2466" spans="1:8" x14ac:dyDescent="0.25">
      <c r="A2466">
        <v>2457</v>
      </c>
      <c r="C2466" s="2">
        <v>43321</v>
      </c>
      <c r="D2466" s="3">
        <v>2.3020833333333334E-2</v>
      </c>
      <c r="E2466">
        <v>18.100000000000001</v>
      </c>
      <c r="F2466">
        <v>4.3890000000000002</v>
      </c>
      <c r="G2466">
        <f t="shared" si="76"/>
        <v>3.1767800000000008</v>
      </c>
      <c r="H2466">
        <f t="shared" si="77"/>
        <v>7.3661510472578223E-3</v>
      </c>
    </row>
    <row r="2467" spans="1:8" x14ac:dyDescent="0.25">
      <c r="A2467">
        <v>2458</v>
      </c>
      <c r="C2467" s="2">
        <v>43321</v>
      </c>
      <c r="D2467" s="3">
        <v>2.6493055555555558E-2</v>
      </c>
      <c r="E2467">
        <v>18.100000000000001</v>
      </c>
      <c r="F2467">
        <v>4.2850000000000001</v>
      </c>
      <c r="G2467">
        <f t="shared" si="76"/>
        <v>3.0707000000000004</v>
      </c>
      <c r="H2467">
        <f t="shared" si="77"/>
        <v>6.8684087565487476E-3</v>
      </c>
    </row>
    <row r="2468" spans="1:8" x14ac:dyDescent="0.25">
      <c r="A2468">
        <v>2459</v>
      </c>
      <c r="C2468" s="2">
        <v>43321</v>
      </c>
      <c r="D2468" s="3">
        <v>2.9965277777777775E-2</v>
      </c>
      <c r="E2468">
        <v>18.100000000000001</v>
      </c>
      <c r="F2468">
        <v>4.2430000000000003</v>
      </c>
      <c r="G2468">
        <f t="shared" si="76"/>
        <v>3.0278600000000004</v>
      </c>
      <c r="H2468">
        <f t="shared" si="77"/>
        <v>6.6724732404470095E-3</v>
      </c>
    </row>
    <row r="2469" spans="1:8" x14ac:dyDescent="0.25">
      <c r="A2469">
        <v>2460</v>
      </c>
      <c r="C2469" s="2">
        <v>43321</v>
      </c>
      <c r="D2469" s="3">
        <v>3.3437500000000002E-2</v>
      </c>
      <c r="E2469">
        <v>18.100000000000001</v>
      </c>
      <c r="F2469">
        <v>4.3259999999999996</v>
      </c>
      <c r="G2469">
        <f t="shared" si="76"/>
        <v>3.11252</v>
      </c>
      <c r="H2469">
        <f t="shared" si="77"/>
        <v>7.0624948224067372E-3</v>
      </c>
    </row>
    <row r="2470" spans="1:8" x14ac:dyDescent="0.25">
      <c r="A2470">
        <v>2461</v>
      </c>
      <c r="C2470" s="2">
        <v>43321</v>
      </c>
      <c r="D2470" s="3">
        <v>3.6909722222222226E-2</v>
      </c>
      <c r="E2470">
        <v>18.100000000000001</v>
      </c>
      <c r="F2470">
        <v>4.6150000000000002</v>
      </c>
      <c r="G2470">
        <f t="shared" si="76"/>
        <v>3.4073000000000002</v>
      </c>
      <c r="H2470">
        <f t="shared" si="77"/>
        <v>8.5096653383050364E-3</v>
      </c>
    </row>
    <row r="2471" spans="1:8" x14ac:dyDescent="0.25">
      <c r="A2471">
        <v>2462</v>
      </c>
      <c r="C2471" s="2">
        <v>43321</v>
      </c>
      <c r="D2471" s="3">
        <v>4.0381944444444443E-2</v>
      </c>
      <c r="E2471">
        <v>18.100000000000001</v>
      </c>
      <c r="F2471">
        <v>4.532</v>
      </c>
      <c r="G2471">
        <f t="shared" si="76"/>
        <v>3.3226400000000007</v>
      </c>
      <c r="H2471">
        <f t="shared" si="77"/>
        <v>8.0798386344714795E-3</v>
      </c>
    </row>
    <row r="2472" spans="1:8" x14ac:dyDescent="0.25">
      <c r="A2472">
        <v>2463</v>
      </c>
      <c r="C2472" s="2">
        <v>43321</v>
      </c>
      <c r="D2472" s="3">
        <v>4.3854166666666666E-2</v>
      </c>
      <c r="E2472">
        <v>18</v>
      </c>
      <c r="F2472">
        <v>4.5529999999999999</v>
      </c>
      <c r="G2472">
        <f t="shared" si="76"/>
        <v>3.3440599999999998</v>
      </c>
      <c r="H2472">
        <f t="shared" si="77"/>
        <v>8.1875068754982631E-3</v>
      </c>
    </row>
    <row r="2473" spans="1:8" x14ac:dyDescent="0.25">
      <c r="A2473">
        <v>2464</v>
      </c>
      <c r="C2473" s="2">
        <v>43321</v>
      </c>
      <c r="D2473" s="3">
        <v>4.7326388888888883E-2</v>
      </c>
      <c r="E2473">
        <v>18</v>
      </c>
      <c r="F2473">
        <v>4.3860000000000001</v>
      </c>
      <c r="G2473">
        <f t="shared" si="76"/>
        <v>3.1737200000000003</v>
      </c>
      <c r="H2473">
        <f t="shared" si="77"/>
        <v>7.3515420515994608E-3</v>
      </c>
    </row>
    <row r="2474" spans="1:8" x14ac:dyDescent="0.25">
      <c r="A2474">
        <v>2465</v>
      </c>
      <c r="C2474" s="2">
        <v>43321</v>
      </c>
      <c r="D2474" s="3">
        <v>5.0798611111111114E-2</v>
      </c>
      <c r="E2474">
        <v>17.899999999999999</v>
      </c>
      <c r="F2474">
        <v>4.51</v>
      </c>
      <c r="G2474">
        <f t="shared" si="76"/>
        <v>3.3002000000000002</v>
      </c>
      <c r="H2474">
        <f t="shared" si="77"/>
        <v>7.9678297785658377E-3</v>
      </c>
    </row>
    <row r="2475" spans="1:8" x14ac:dyDescent="0.25">
      <c r="A2475">
        <v>2466</v>
      </c>
      <c r="C2475" s="2">
        <v>43321</v>
      </c>
      <c r="D2475" s="3">
        <v>5.4270833333333331E-2</v>
      </c>
      <c r="E2475">
        <v>17.899999999999999</v>
      </c>
      <c r="F2475">
        <v>4.4480000000000004</v>
      </c>
      <c r="G2475">
        <f t="shared" si="76"/>
        <v>3.2369600000000007</v>
      </c>
      <c r="H2475">
        <f t="shared" si="77"/>
        <v>7.6564952487833829E-3</v>
      </c>
    </row>
    <row r="2476" spans="1:8" x14ac:dyDescent="0.25">
      <c r="A2476">
        <v>2467</v>
      </c>
      <c r="C2476" s="2">
        <v>43321</v>
      </c>
      <c r="D2476" s="3">
        <v>5.7743055555555554E-2</v>
      </c>
      <c r="E2476">
        <v>17.899999999999999</v>
      </c>
      <c r="F2476">
        <v>4.5709999999999997</v>
      </c>
      <c r="G2476">
        <f t="shared" si="76"/>
        <v>3.3624200000000002</v>
      </c>
      <c r="H2476">
        <f t="shared" si="77"/>
        <v>8.2803777553517414E-3</v>
      </c>
    </row>
    <row r="2477" spans="1:8" x14ac:dyDescent="0.25">
      <c r="A2477">
        <v>2468</v>
      </c>
      <c r="C2477" s="2">
        <v>43321</v>
      </c>
      <c r="D2477" s="3">
        <v>6.1215277777777778E-2</v>
      </c>
      <c r="E2477">
        <v>17.8</v>
      </c>
      <c r="F2477">
        <v>4.5289999999999999</v>
      </c>
      <c r="G2477">
        <f t="shared" si="76"/>
        <v>3.3195800000000002</v>
      </c>
      <c r="H2477">
        <f t="shared" si="77"/>
        <v>8.0645173203860339E-3</v>
      </c>
    </row>
    <row r="2478" spans="1:8" x14ac:dyDescent="0.25">
      <c r="A2478">
        <v>2469</v>
      </c>
      <c r="C2478" s="2">
        <v>43321</v>
      </c>
      <c r="D2478" s="3">
        <v>6.4687499999999995E-2</v>
      </c>
      <c r="E2478">
        <v>17.8</v>
      </c>
      <c r="F2478">
        <v>4.2169999999999996</v>
      </c>
      <c r="G2478">
        <f t="shared" si="76"/>
        <v>3.0013399999999999</v>
      </c>
      <c r="H2478">
        <f t="shared" si="77"/>
        <v>6.5526416240306376E-3</v>
      </c>
    </row>
    <row r="2479" spans="1:8" x14ac:dyDescent="0.25">
      <c r="A2479">
        <v>2470</v>
      </c>
      <c r="C2479" s="2">
        <v>43321</v>
      </c>
      <c r="D2479" s="3">
        <v>6.8159722222222219E-2</v>
      </c>
      <c r="E2479">
        <v>17.7</v>
      </c>
      <c r="F2479">
        <v>4.32</v>
      </c>
      <c r="G2479">
        <f t="shared" si="76"/>
        <v>3.1064000000000007</v>
      </c>
      <c r="H2479">
        <f t="shared" si="77"/>
        <v>7.0339181384491516E-3</v>
      </c>
    </row>
    <row r="2480" spans="1:8" x14ac:dyDescent="0.25">
      <c r="A2480">
        <v>2471</v>
      </c>
      <c r="C2480" s="2">
        <v>43321</v>
      </c>
      <c r="D2480" s="3">
        <v>7.1631944444444443E-2</v>
      </c>
      <c r="E2480">
        <v>17.7</v>
      </c>
      <c r="F2480">
        <v>4.3819999999999997</v>
      </c>
      <c r="G2480">
        <f t="shared" si="76"/>
        <v>3.1696400000000002</v>
      </c>
      <c r="H2480">
        <f t="shared" si="77"/>
        <v>7.3320866041827974E-3</v>
      </c>
    </row>
    <row r="2481" spans="1:8" x14ac:dyDescent="0.25">
      <c r="A2481">
        <v>2472</v>
      </c>
      <c r="C2481" s="2">
        <v>43321</v>
      </c>
      <c r="D2481" s="3">
        <v>7.5104166666666666E-2</v>
      </c>
      <c r="E2481">
        <v>17.7</v>
      </c>
      <c r="F2481">
        <v>4.5060000000000002</v>
      </c>
      <c r="G2481">
        <f t="shared" si="76"/>
        <v>3.2961200000000002</v>
      </c>
      <c r="H2481">
        <f t="shared" si="77"/>
        <v>7.9475509660231931E-3</v>
      </c>
    </row>
    <row r="2482" spans="1:8" x14ac:dyDescent="0.25">
      <c r="A2482">
        <v>2473</v>
      </c>
      <c r="C2482" s="2">
        <v>43321</v>
      </c>
      <c r="D2482" s="3">
        <v>7.857638888888889E-2</v>
      </c>
      <c r="E2482">
        <v>17.600000000000001</v>
      </c>
      <c r="F2482">
        <v>4.5259999999999998</v>
      </c>
      <c r="G2482">
        <f t="shared" si="76"/>
        <v>3.3165199999999997</v>
      </c>
      <c r="H2482">
        <f t="shared" si="77"/>
        <v>8.049210969623119E-3</v>
      </c>
    </row>
    <row r="2483" spans="1:8" x14ac:dyDescent="0.25">
      <c r="A2483">
        <v>2474</v>
      </c>
      <c r="C2483" s="2">
        <v>43321</v>
      </c>
      <c r="D2483" s="3">
        <v>8.2048611111111114E-2</v>
      </c>
      <c r="E2483">
        <v>17.600000000000001</v>
      </c>
      <c r="F2483">
        <v>4.4630000000000001</v>
      </c>
      <c r="G2483">
        <f t="shared" si="76"/>
        <v>3.2522600000000006</v>
      </c>
      <c r="H2483">
        <f t="shared" si="77"/>
        <v>7.7312326583959977E-3</v>
      </c>
    </row>
    <row r="2484" spans="1:8" x14ac:dyDescent="0.25">
      <c r="A2484">
        <v>2475</v>
      </c>
      <c r="C2484" s="2">
        <v>43321</v>
      </c>
      <c r="D2484" s="3">
        <v>8.5520833333333338E-2</v>
      </c>
      <c r="E2484">
        <v>17.5</v>
      </c>
      <c r="F2484">
        <v>4.4420000000000002</v>
      </c>
      <c r="G2484">
        <f t="shared" si="76"/>
        <v>3.2308400000000006</v>
      </c>
      <c r="H2484">
        <f t="shared" si="77"/>
        <v>7.6267048758451332E-3</v>
      </c>
    </row>
    <row r="2485" spans="1:8" x14ac:dyDescent="0.25">
      <c r="A2485">
        <v>2476</v>
      </c>
      <c r="C2485" s="2">
        <v>43321</v>
      </c>
      <c r="D2485" s="3">
        <v>8.8993055555555547E-2</v>
      </c>
      <c r="E2485">
        <v>17.5</v>
      </c>
      <c r="F2485">
        <v>4.649</v>
      </c>
      <c r="G2485">
        <f t="shared" si="76"/>
        <v>3.44198</v>
      </c>
      <c r="H2485">
        <f t="shared" si="77"/>
        <v>8.6890500221659152E-3</v>
      </c>
    </row>
    <row r="2486" spans="1:8" x14ac:dyDescent="0.25">
      <c r="A2486">
        <v>2477</v>
      </c>
      <c r="C2486" s="2">
        <v>43321</v>
      </c>
      <c r="D2486" s="3">
        <v>9.2465277777777785E-2</v>
      </c>
      <c r="E2486">
        <v>17.399999999999999</v>
      </c>
      <c r="F2486">
        <v>4.6070000000000002</v>
      </c>
      <c r="G2486">
        <f t="shared" si="76"/>
        <v>3.3991400000000001</v>
      </c>
      <c r="H2486">
        <f t="shared" si="77"/>
        <v>8.4677369736353165E-3</v>
      </c>
    </row>
    <row r="2487" spans="1:8" x14ac:dyDescent="0.25">
      <c r="A2487">
        <v>2478</v>
      </c>
      <c r="C2487" s="2">
        <v>43321</v>
      </c>
      <c r="D2487" s="3">
        <v>9.5937500000000009E-2</v>
      </c>
      <c r="E2487">
        <v>17.399999999999999</v>
      </c>
      <c r="F2487">
        <v>4.6269999999999998</v>
      </c>
      <c r="G2487">
        <f t="shared" si="76"/>
        <v>3.4195400000000005</v>
      </c>
      <c r="H2487">
        <f t="shared" si="77"/>
        <v>8.5727577135157312E-3</v>
      </c>
    </row>
    <row r="2488" spans="1:8" x14ac:dyDescent="0.25">
      <c r="A2488">
        <v>2479</v>
      </c>
      <c r="C2488" s="2">
        <v>43321</v>
      </c>
      <c r="D2488" s="3">
        <v>9.9409722222222219E-2</v>
      </c>
      <c r="E2488">
        <v>17.399999999999999</v>
      </c>
      <c r="F2488">
        <v>4.5019999999999998</v>
      </c>
      <c r="G2488">
        <f t="shared" si="76"/>
        <v>3.2920400000000001</v>
      </c>
      <c r="H2488">
        <f t="shared" si="77"/>
        <v>7.927298743625296E-3</v>
      </c>
    </row>
    <row r="2489" spans="1:8" x14ac:dyDescent="0.25">
      <c r="A2489">
        <v>2480</v>
      </c>
      <c r="C2489" s="2">
        <v>43321</v>
      </c>
      <c r="D2489" s="3">
        <v>0.10288194444444444</v>
      </c>
      <c r="E2489">
        <v>17.3</v>
      </c>
      <c r="F2489">
        <v>4.5430000000000001</v>
      </c>
      <c r="G2489">
        <f t="shared" si="76"/>
        <v>3.3338600000000005</v>
      </c>
      <c r="H2489">
        <f t="shared" si="77"/>
        <v>8.1361448190161636E-3</v>
      </c>
    </row>
    <row r="2490" spans="1:8" x14ac:dyDescent="0.25">
      <c r="A2490">
        <v>2481</v>
      </c>
      <c r="C2490" s="2">
        <v>43321</v>
      </c>
      <c r="D2490" s="3">
        <v>0.10635416666666668</v>
      </c>
      <c r="E2490">
        <v>17.3</v>
      </c>
      <c r="F2490">
        <v>4.5430000000000001</v>
      </c>
      <c r="G2490">
        <f t="shared" si="76"/>
        <v>3.3338600000000005</v>
      </c>
      <c r="H2490">
        <f t="shared" si="77"/>
        <v>8.1361448190161636E-3</v>
      </c>
    </row>
    <row r="2491" spans="1:8" x14ac:dyDescent="0.25">
      <c r="A2491">
        <v>2482</v>
      </c>
      <c r="C2491" s="2">
        <v>43321</v>
      </c>
      <c r="D2491" s="3">
        <v>0.10982638888888889</v>
      </c>
      <c r="E2491">
        <v>17.3</v>
      </c>
      <c r="F2491">
        <v>4.6669999999999998</v>
      </c>
      <c r="G2491">
        <f t="shared" si="76"/>
        <v>3.4603400000000004</v>
      </c>
      <c r="H2491">
        <f t="shared" si="77"/>
        <v>8.784798095015426E-3</v>
      </c>
    </row>
    <row r="2492" spans="1:8" x14ac:dyDescent="0.25">
      <c r="A2492">
        <v>2483</v>
      </c>
      <c r="C2492" s="2">
        <v>43321</v>
      </c>
      <c r="D2492" s="3">
        <v>0.11329861111111111</v>
      </c>
      <c r="E2492">
        <v>17.2</v>
      </c>
      <c r="F2492">
        <v>4.6879999999999997</v>
      </c>
      <c r="G2492">
        <f t="shared" si="76"/>
        <v>3.4817600000000004</v>
      </c>
      <c r="H2492">
        <f t="shared" si="77"/>
        <v>8.8971867217003207E-3</v>
      </c>
    </row>
    <row r="2493" spans="1:8" x14ac:dyDescent="0.25">
      <c r="A2493">
        <v>2484</v>
      </c>
      <c r="C2493" s="2">
        <v>43321</v>
      </c>
      <c r="D2493" s="3">
        <v>0.11677083333333334</v>
      </c>
      <c r="E2493">
        <v>17.2</v>
      </c>
      <c r="F2493">
        <v>4.4589999999999996</v>
      </c>
      <c r="G2493">
        <f t="shared" si="76"/>
        <v>3.2481799999999996</v>
      </c>
      <c r="H2493">
        <f t="shared" si="77"/>
        <v>7.7112661547835059E-3</v>
      </c>
    </row>
    <row r="2494" spans="1:8" x14ac:dyDescent="0.25">
      <c r="A2494">
        <v>2485</v>
      </c>
      <c r="C2494" s="2">
        <v>43321</v>
      </c>
      <c r="D2494" s="3">
        <v>0.12024305555555555</v>
      </c>
      <c r="E2494">
        <v>17.2</v>
      </c>
      <c r="F2494">
        <v>4.2519999999999998</v>
      </c>
      <c r="G2494">
        <f t="shared" si="76"/>
        <v>3.0370400000000002</v>
      </c>
      <c r="H2494">
        <f t="shared" si="77"/>
        <v>6.7142138024093821E-3</v>
      </c>
    </row>
    <row r="2495" spans="1:8" x14ac:dyDescent="0.25">
      <c r="A2495">
        <v>2486</v>
      </c>
      <c r="C2495" s="2">
        <v>43321</v>
      </c>
      <c r="D2495" s="3">
        <v>0.12371527777777779</v>
      </c>
      <c r="E2495">
        <v>17.2</v>
      </c>
      <c r="F2495">
        <v>4.2930000000000001</v>
      </c>
      <c r="G2495">
        <f t="shared" si="76"/>
        <v>3.0788600000000006</v>
      </c>
      <c r="H2495">
        <f t="shared" si="77"/>
        <v>6.9060606992856089E-3</v>
      </c>
    </row>
    <row r="2496" spans="1:8" x14ac:dyDescent="0.25">
      <c r="A2496">
        <v>2487</v>
      </c>
      <c r="C2496" s="2">
        <v>43321</v>
      </c>
      <c r="D2496" s="3">
        <v>0.12718750000000001</v>
      </c>
      <c r="E2496">
        <v>17.2</v>
      </c>
      <c r="F2496">
        <v>4.3970000000000002</v>
      </c>
      <c r="G2496">
        <f t="shared" si="76"/>
        <v>3.1849400000000001</v>
      </c>
      <c r="H2496">
        <f t="shared" si="77"/>
        <v>7.4051813326345937E-3</v>
      </c>
    </row>
    <row r="2497" spans="1:8" x14ac:dyDescent="0.25">
      <c r="A2497">
        <v>2488</v>
      </c>
      <c r="C2497" s="2">
        <v>43321</v>
      </c>
      <c r="D2497" s="3">
        <v>0.13065972222222222</v>
      </c>
      <c r="E2497">
        <v>17.2</v>
      </c>
      <c r="F2497">
        <v>4.3550000000000004</v>
      </c>
      <c r="G2497">
        <f t="shared" si="76"/>
        <v>3.142100000000001</v>
      </c>
      <c r="H2497">
        <f t="shared" si="77"/>
        <v>7.2014560987773762E-3</v>
      </c>
    </row>
    <row r="2498" spans="1:8" x14ac:dyDescent="0.25">
      <c r="A2498">
        <v>2489</v>
      </c>
      <c r="C2498" s="2">
        <v>43321</v>
      </c>
      <c r="D2498" s="3">
        <v>0.13413194444444446</v>
      </c>
      <c r="E2498">
        <v>17.2</v>
      </c>
      <c r="F2498">
        <v>4.2510000000000003</v>
      </c>
      <c r="G2498">
        <f t="shared" si="76"/>
        <v>3.0360200000000006</v>
      </c>
      <c r="H2498">
        <f t="shared" si="77"/>
        <v>6.7095693476708048E-3</v>
      </c>
    </row>
    <row r="2499" spans="1:8" x14ac:dyDescent="0.25">
      <c r="A2499">
        <v>2490</v>
      </c>
      <c r="C2499" s="2">
        <v>43321</v>
      </c>
      <c r="D2499" s="3">
        <v>0.13760416666666667</v>
      </c>
      <c r="E2499">
        <v>17.2</v>
      </c>
      <c r="F2499">
        <v>4.5209999999999999</v>
      </c>
      <c r="G2499">
        <f t="shared" si="76"/>
        <v>3.31142</v>
      </c>
      <c r="H2499">
        <f t="shared" si="77"/>
        <v>8.0237336345970137E-3</v>
      </c>
    </row>
    <row r="2500" spans="1:8" x14ac:dyDescent="0.25">
      <c r="A2500">
        <v>2491</v>
      </c>
      <c r="C2500" s="2">
        <v>43321</v>
      </c>
      <c r="D2500" s="3">
        <v>0.14107638888888888</v>
      </c>
      <c r="E2500">
        <v>17.100000000000001</v>
      </c>
      <c r="F2500">
        <v>4.5830000000000002</v>
      </c>
      <c r="G2500">
        <f t="shared" si="76"/>
        <v>3.3746600000000004</v>
      </c>
      <c r="H2500">
        <f t="shared" si="77"/>
        <v>8.3425911611033337E-3</v>
      </c>
    </row>
    <row r="2501" spans="1:8" x14ac:dyDescent="0.25">
      <c r="A2501">
        <v>2492</v>
      </c>
      <c r="C2501" s="2">
        <v>43321</v>
      </c>
      <c r="D2501" s="3">
        <v>0.14454861111111111</v>
      </c>
      <c r="E2501">
        <v>17.100000000000001</v>
      </c>
      <c r="F2501">
        <v>4.3760000000000003</v>
      </c>
      <c r="G2501">
        <f t="shared" si="76"/>
        <v>3.163520000000001</v>
      </c>
      <c r="H2501">
        <f t="shared" si="77"/>
        <v>7.3029531720287559E-3</v>
      </c>
    </row>
    <row r="2502" spans="1:8" x14ac:dyDescent="0.25">
      <c r="A2502">
        <v>2493</v>
      </c>
      <c r="C2502" s="2">
        <v>43321</v>
      </c>
      <c r="D2502" s="3">
        <v>0.14802083333333335</v>
      </c>
      <c r="E2502">
        <v>17.100000000000001</v>
      </c>
      <c r="F2502">
        <v>4.5830000000000002</v>
      </c>
      <c r="G2502">
        <f t="shared" si="76"/>
        <v>3.3746600000000004</v>
      </c>
      <c r="H2502">
        <f t="shared" si="77"/>
        <v>8.3425911611033337E-3</v>
      </c>
    </row>
    <row r="2503" spans="1:8" x14ac:dyDescent="0.25">
      <c r="A2503">
        <v>2494</v>
      </c>
      <c r="C2503" s="2">
        <v>43321</v>
      </c>
      <c r="D2503" s="3">
        <v>0.15149305555555556</v>
      </c>
      <c r="E2503">
        <v>17.100000000000001</v>
      </c>
      <c r="F2503">
        <v>4.4370000000000003</v>
      </c>
      <c r="G2503">
        <f t="shared" si="76"/>
        <v>3.2257400000000009</v>
      </c>
      <c r="H2503">
        <f t="shared" si="77"/>
        <v>7.6019252123425973E-3</v>
      </c>
    </row>
    <row r="2504" spans="1:8" x14ac:dyDescent="0.25">
      <c r="A2504">
        <v>2495</v>
      </c>
      <c r="C2504" s="2">
        <v>43321</v>
      </c>
      <c r="D2504" s="3">
        <v>0.15496527777777777</v>
      </c>
      <c r="E2504">
        <v>17</v>
      </c>
      <c r="F2504">
        <v>4.4779999999999998</v>
      </c>
      <c r="G2504">
        <f t="shared" si="76"/>
        <v>3.2675599999999996</v>
      </c>
      <c r="H2504">
        <f t="shared" si="77"/>
        <v>7.806343691461287E-3</v>
      </c>
    </row>
    <row r="2505" spans="1:8" x14ac:dyDescent="0.25">
      <c r="A2505">
        <v>2496</v>
      </c>
      <c r="C2505" s="2">
        <v>43321</v>
      </c>
      <c r="D2505" s="3">
        <v>0.15843750000000001</v>
      </c>
      <c r="E2505">
        <v>17</v>
      </c>
      <c r="F2505">
        <v>4.5819999999999999</v>
      </c>
      <c r="G2505">
        <f t="shared" si="76"/>
        <v>3.37364</v>
      </c>
      <c r="H2505">
        <f t="shared" si="77"/>
        <v>8.3373975580579764E-3</v>
      </c>
    </row>
    <row r="2506" spans="1:8" x14ac:dyDescent="0.25">
      <c r="A2506">
        <v>2497</v>
      </c>
      <c r="C2506" s="2">
        <v>43321</v>
      </c>
      <c r="D2506" s="3">
        <v>0.16190972222222222</v>
      </c>
      <c r="E2506">
        <v>17</v>
      </c>
      <c r="F2506">
        <v>4.3319999999999999</v>
      </c>
      <c r="G2506">
        <f t="shared" si="76"/>
        <v>3.1186400000000001</v>
      </c>
      <c r="H2506">
        <f t="shared" si="77"/>
        <v>7.0911311288067679E-3</v>
      </c>
    </row>
    <row r="2507" spans="1:8" x14ac:dyDescent="0.25">
      <c r="A2507">
        <v>2498</v>
      </c>
      <c r="C2507" s="2">
        <v>43321</v>
      </c>
      <c r="D2507" s="3">
        <v>0.16538194444444446</v>
      </c>
      <c r="E2507">
        <v>16.899999999999999</v>
      </c>
      <c r="F2507">
        <v>4.3529999999999998</v>
      </c>
      <c r="G2507">
        <f t="shared" ref="G2507:G2570" si="78">(F2507*1.02)-1.3</f>
        <v>3.1400600000000001</v>
      </c>
      <c r="H2507">
        <f t="shared" ref="H2507:H2570" si="79">(0.681*G2507^2.06)/1000</f>
        <v>7.1918278292835728E-3</v>
      </c>
    </row>
    <row r="2508" spans="1:8" x14ac:dyDescent="0.25">
      <c r="A2508">
        <v>2499</v>
      </c>
      <c r="C2508" s="2">
        <v>43321</v>
      </c>
      <c r="D2508" s="3">
        <v>0.16885416666666667</v>
      </c>
      <c r="E2508">
        <v>16.899999999999999</v>
      </c>
      <c r="F2508">
        <v>4.415</v>
      </c>
      <c r="G2508">
        <f t="shared" si="78"/>
        <v>3.2033000000000005</v>
      </c>
      <c r="H2508">
        <f t="shared" si="79"/>
        <v>7.4933875806271278E-3</v>
      </c>
    </row>
    <row r="2509" spans="1:8" x14ac:dyDescent="0.25">
      <c r="A2509">
        <v>2500</v>
      </c>
      <c r="C2509" s="2">
        <v>43321</v>
      </c>
      <c r="D2509" s="3">
        <v>0.17232638888888888</v>
      </c>
      <c r="E2509">
        <v>16.899999999999999</v>
      </c>
      <c r="F2509">
        <v>4.3319999999999999</v>
      </c>
      <c r="G2509">
        <f t="shared" si="78"/>
        <v>3.1186400000000001</v>
      </c>
      <c r="H2509">
        <f t="shared" si="79"/>
        <v>7.0911311288067679E-3</v>
      </c>
    </row>
    <row r="2510" spans="1:8" x14ac:dyDescent="0.25">
      <c r="A2510">
        <v>2501</v>
      </c>
      <c r="C2510" s="2">
        <v>43321</v>
      </c>
      <c r="D2510" s="3">
        <v>0.17579861111111109</v>
      </c>
      <c r="E2510">
        <v>16.8</v>
      </c>
      <c r="F2510">
        <v>4.5389999999999997</v>
      </c>
      <c r="G2510">
        <f t="shared" si="78"/>
        <v>3.3297799999999995</v>
      </c>
      <c r="H2510">
        <f t="shared" si="79"/>
        <v>8.1156465626817283E-3</v>
      </c>
    </row>
    <row r="2511" spans="1:8" x14ac:dyDescent="0.25">
      <c r="A2511">
        <v>2502</v>
      </c>
      <c r="C2511" s="2">
        <v>43321</v>
      </c>
      <c r="D2511" s="3">
        <v>0.17927083333333335</v>
      </c>
      <c r="E2511">
        <v>16.8</v>
      </c>
      <c r="F2511">
        <v>4.3940000000000001</v>
      </c>
      <c r="G2511">
        <f t="shared" si="78"/>
        <v>3.1818800000000005</v>
      </c>
      <c r="H2511">
        <f t="shared" si="79"/>
        <v>7.3905325379990056E-3</v>
      </c>
    </row>
    <row r="2512" spans="1:8" x14ac:dyDescent="0.25">
      <c r="A2512">
        <v>2503</v>
      </c>
      <c r="C2512" s="2">
        <v>43321</v>
      </c>
      <c r="D2512" s="3">
        <v>0.18274305555555556</v>
      </c>
      <c r="E2512">
        <v>16.8</v>
      </c>
      <c r="F2512">
        <v>4.4770000000000003</v>
      </c>
      <c r="G2512">
        <f t="shared" si="78"/>
        <v>3.2665400000000009</v>
      </c>
      <c r="H2512">
        <f t="shared" si="79"/>
        <v>7.8013246633039397E-3</v>
      </c>
    </row>
    <row r="2513" spans="1:8" x14ac:dyDescent="0.25">
      <c r="A2513">
        <v>2504</v>
      </c>
      <c r="C2513" s="2">
        <v>43321</v>
      </c>
      <c r="D2513" s="3">
        <v>0.18621527777777777</v>
      </c>
      <c r="E2513">
        <v>16.8</v>
      </c>
      <c r="F2513">
        <v>4.5389999999999997</v>
      </c>
      <c r="G2513">
        <f t="shared" si="78"/>
        <v>3.3297799999999995</v>
      </c>
      <c r="H2513">
        <f t="shared" si="79"/>
        <v>8.1156465626817283E-3</v>
      </c>
    </row>
    <row r="2514" spans="1:8" x14ac:dyDescent="0.25">
      <c r="A2514">
        <v>2505</v>
      </c>
      <c r="C2514" s="2">
        <v>43321</v>
      </c>
      <c r="D2514" s="3">
        <v>0.18968750000000001</v>
      </c>
      <c r="E2514">
        <v>16.8</v>
      </c>
      <c r="F2514">
        <v>4.5389999999999997</v>
      </c>
      <c r="G2514">
        <f t="shared" si="78"/>
        <v>3.3297799999999995</v>
      </c>
      <c r="H2514">
        <f t="shared" si="79"/>
        <v>8.1156465626817283E-3</v>
      </c>
    </row>
    <row r="2515" spans="1:8" x14ac:dyDescent="0.25">
      <c r="A2515">
        <v>2506</v>
      </c>
      <c r="C2515" s="2">
        <v>43321</v>
      </c>
      <c r="D2515" s="3">
        <v>0.19315972222222222</v>
      </c>
      <c r="E2515">
        <v>16.899999999999999</v>
      </c>
      <c r="F2515">
        <v>4.3940000000000001</v>
      </c>
      <c r="G2515">
        <f t="shared" si="78"/>
        <v>3.1818800000000005</v>
      </c>
      <c r="H2515">
        <f t="shared" si="79"/>
        <v>7.3905325379990056E-3</v>
      </c>
    </row>
    <row r="2516" spans="1:8" x14ac:dyDescent="0.25">
      <c r="A2516">
        <v>2507</v>
      </c>
      <c r="C2516" s="2">
        <v>43321</v>
      </c>
      <c r="D2516" s="3">
        <v>0.19663194444444443</v>
      </c>
      <c r="E2516">
        <v>16.899999999999999</v>
      </c>
      <c r="F2516">
        <v>4.415</v>
      </c>
      <c r="G2516">
        <f t="shared" si="78"/>
        <v>3.2033000000000005</v>
      </c>
      <c r="H2516">
        <f t="shared" si="79"/>
        <v>7.4933875806271278E-3</v>
      </c>
    </row>
    <row r="2517" spans="1:8" x14ac:dyDescent="0.25">
      <c r="A2517">
        <v>2508</v>
      </c>
      <c r="C2517" s="2">
        <v>43321</v>
      </c>
      <c r="D2517" s="3">
        <v>0.20010416666666667</v>
      </c>
      <c r="E2517">
        <v>16.899999999999999</v>
      </c>
      <c r="F2517">
        <v>4.5389999999999997</v>
      </c>
      <c r="G2517">
        <f t="shared" si="78"/>
        <v>3.3297799999999995</v>
      </c>
      <c r="H2517">
        <f t="shared" si="79"/>
        <v>8.1156465626817283E-3</v>
      </c>
    </row>
    <row r="2518" spans="1:8" x14ac:dyDescent="0.25">
      <c r="A2518">
        <v>2509</v>
      </c>
      <c r="C2518" s="2">
        <v>43321</v>
      </c>
      <c r="D2518" s="3">
        <v>0.20357638888888888</v>
      </c>
      <c r="E2518">
        <v>16.899999999999999</v>
      </c>
      <c r="F2518">
        <v>4.4770000000000003</v>
      </c>
      <c r="G2518">
        <f t="shared" si="78"/>
        <v>3.2665400000000009</v>
      </c>
      <c r="H2518">
        <f t="shared" si="79"/>
        <v>7.8013246633039397E-3</v>
      </c>
    </row>
    <row r="2519" spans="1:8" x14ac:dyDescent="0.25">
      <c r="A2519">
        <v>2510</v>
      </c>
      <c r="C2519" s="2">
        <v>43321</v>
      </c>
      <c r="D2519" s="3">
        <v>0.20704861111111109</v>
      </c>
      <c r="E2519">
        <v>16.899999999999999</v>
      </c>
      <c r="F2519">
        <v>4.4770000000000003</v>
      </c>
      <c r="G2519">
        <f t="shared" si="78"/>
        <v>3.2665400000000009</v>
      </c>
      <c r="H2519">
        <f t="shared" si="79"/>
        <v>7.8013246633039397E-3</v>
      </c>
    </row>
    <row r="2520" spans="1:8" x14ac:dyDescent="0.25">
      <c r="A2520">
        <v>2511</v>
      </c>
      <c r="C2520" s="2">
        <v>43321</v>
      </c>
      <c r="D2520" s="3">
        <v>0.21052083333333335</v>
      </c>
      <c r="E2520">
        <v>16.899999999999999</v>
      </c>
      <c r="F2520">
        <v>4.4359999999999999</v>
      </c>
      <c r="G2520">
        <f t="shared" si="78"/>
        <v>3.2247200000000005</v>
      </c>
      <c r="H2520">
        <f t="shared" si="79"/>
        <v>7.5969742589678379E-3</v>
      </c>
    </row>
    <row r="2521" spans="1:8" x14ac:dyDescent="0.25">
      <c r="A2521">
        <v>2512</v>
      </c>
      <c r="C2521" s="2">
        <v>43321</v>
      </c>
      <c r="D2521" s="3">
        <v>0.21399305555555556</v>
      </c>
      <c r="E2521">
        <v>16.899999999999999</v>
      </c>
      <c r="F2521">
        <v>4.2699999999999996</v>
      </c>
      <c r="G2521">
        <f t="shared" si="78"/>
        <v>3.0553999999999997</v>
      </c>
      <c r="H2521">
        <f t="shared" si="79"/>
        <v>6.7980968097115617E-3</v>
      </c>
    </row>
    <row r="2522" spans="1:8" x14ac:dyDescent="0.25">
      <c r="A2522">
        <v>2513</v>
      </c>
      <c r="C2522" s="2">
        <v>43321</v>
      </c>
      <c r="D2522" s="3">
        <v>0.21746527777777777</v>
      </c>
      <c r="E2522">
        <v>17</v>
      </c>
      <c r="F2522">
        <v>4.4569999999999999</v>
      </c>
      <c r="G2522">
        <f t="shared" si="78"/>
        <v>3.2461400000000005</v>
      </c>
      <c r="H2522">
        <f t="shared" si="79"/>
        <v>7.701292865645068E-3</v>
      </c>
    </row>
    <row r="2523" spans="1:8" x14ac:dyDescent="0.25">
      <c r="A2523">
        <v>2514</v>
      </c>
      <c r="C2523" s="2">
        <v>43321</v>
      </c>
      <c r="D2523" s="3">
        <v>0.22093750000000001</v>
      </c>
      <c r="E2523">
        <v>17</v>
      </c>
      <c r="F2523">
        <v>4.2489999999999997</v>
      </c>
      <c r="G2523">
        <f t="shared" si="78"/>
        <v>3.0339799999999997</v>
      </c>
      <c r="H2523">
        <f t="shared" si="79"/>
        <v>6.7002853992842006E-3</v>
      </c>
    </row>
    <row r="2524" spans="1:8" x14ac:dyDescent="0.25">
      <c r="A2524">
        <v>2515</v>
      </c>
      <c r="C2524" s="2">
        <v>43321</v>
      </c>
      <c r="D2524" s="3">
        <v>0.22440972222222222</v>
      </c>
      <c r="E2524">
        <v>17</v>
      </c>
      <c r="F2524">
        <v>4.6440000000000001</v>
      </c>
      <c r="G2524">
        <f t="shared" si="78"/>
        <v>3.4368800000000004</v>
      </c>
      <c r="H2524">
        <f t="shared" si="79"/>
        <v>8.6625491495565272E-3</v>
      </c>
    </row>
    <row r="2525" spans="1:8" x14ac:dyDescent="0.25">
      <c r="A2525">
        <v>2516</v>
      </c>
      <c r="C2525" s="2">
        <v>43321</v>
      </c>
      <c r="D2525" s="3">
        <v>0.22788194444444443</v>
      </c>
      <c r="E2525">
        <v>17.100000000000001</v>
      </c>
      <c r="F2525">
        <v>4.5410000000000004</v>
      </c>
      <c r="G2525">
        <f t="shared" si="78"/>
        <v>3.3318200000000004</v>
      </c>
      <c r="H2525">
        <f t="shared" si="79"/>
        <v>8.1258923649317853E-3</v>
      </c>
    </row>
    <row r="2526" spans="1:8" x14ac:dyDescent="0.25">
      <c r="A2526">
        <v>2517</v>
      </c>
      <c r="C2526" s="2">
        <v>43321</v>
      </c>
      <c r="D2526" s="3">
        <v>0.23135416666666667</v>
      </c>
      <c r="E2526">
        <v>17.100000000000001</v>
      </c>
      <c r="F2526">
        <v>4.3959999999999999</v>
      </c>
      <c r="G2526">
        <f t="shared" si="78"/>
        <v>3.1839200000000005</v>
      </c>
      <c r="H2526">
        <f t="shared" si="79"/>
        <v>7.4002967426657342E-3</v>
      </c>
    </row>
    <row r="2527" spans="1:8" x14ac:dyDescent="0.25">
      <c r="A2527">
        <v>2518</v>
      </c>
      <c r="C2527" s="2">
        <v>43321</v>
      </c>
      <c r="D2527" s="3">
        <v>0.23482638888888888</v>
      </c>
      <c r="E2527">
        <v>17.2</v>
      </c>
      <c r="F2527">
        <v>4.3959999999999999</v>
      </c>
      <c r="G2527">
        <f t="shared" si="78"/>
        <v>3.1839200000000005</v>
      </c>
      <c r="H2527">
        <f t="shared" si="79"/>
        <v>7.4002967426657342E-3</v>
      </c>
    </row>
    <row r="2528" spans="1:8" x14ac:dyDescent="0.25">
      <c r="A2528">
        <v>2519</v>
      </c>
      <c r="C2528" s="2">
        <v>43321</v>
      </c>
      <c r="D2528" s="3">
        <v>0.23829861111111109</v>
      </c>
      <c r="E2528">
        <v>17.2</v>
      </c>
      <c r="F2528">
        <v>4.7069999999999999</v>
      </c>
      <c r="G2528">
        <f t="shared" si="78"/>
        <v>3.5011400000000004</v>
      </c>
      <c r="H2528">
        <f t="shared" si="79"/>
        <v>8.9995052576015977E-3</v>
      </c>
    </row>
    <row r="2529" spans="1:8" x14ac:dyDescent="0.25">
      <c r="A2529">
        <v>2520</v>
      </c>
      <c r="C2529" s="2">
        <v>43321</v>
      </c>
      <c r="D2529" s="3">
        <v>0.24177083333333335</v>
      </c>
      <c r="E2529">
        <v>17.2</v>
      </c>
      <c r="F2529">
        <v>4.6040000000000001</v>
      </c>
      <c r="G2529">
        <f t="shared" si="78"/>
        <v>3.3960800000000004</v>
      </c>
      <c r="H2529">
        <f t="shared" si="79"/>
        <v>8.4520413094771162E-3</v>
      </c>
    </row>
    <row r="2530" spans="1:8" x14ac:dyDescent="0.25">
      <c r="A2530">
        <v>2521</v>
      </c>
      <c r="C2530" s="2">
        <v>43321</v>
      </c>
      <c r="D2530" s="3">
        <v>0.24524305555555556</v>
      </c>
      <c r="E2530">
        <v>17.2</v>
      </c>
      <c r="F2530">
        <v>4.4379999999999997</v>
      </c>
      <c r="G2530">
        <f t="shared" si="78"/>
        <v>3.2267599999999996</v>
      </c>
      <c r="H2530">
        <f t="shared" si="79"/>
        <v>7.6068778254506269E-3</v>
      </c>
    </row>
    <row r="2531" spans="1:8" x14ac:dyDescent="0.25">
      <c r="A2531">
        <v>2522</v>
      </c>
      <c r="C2531" s="2">
        <v>43321</v>
      </c>
      <c r="D2531" s="3">
        <v>0.24871527777777777</v>
      </c>
      <c r="E2531">
        <v>17.100000000000001</v>
      </c>
      <c r="F2531">
        <v>4.2510000000000003</v>
      </c>
      <c r="G2531">
        <f t="shared" si="78"/>
        <v>3.0360200000000006</v>
      </c>
      <c r="H2531">
        <f t="shared" si="79"/>
        <v>6.7095693476708048E-3</v>
      </c>
    </row>
    <row r="2532" spans="1:8" x14ac:dyDescent="0.25">
      <c r="A2532">
        <v>2523</v>
      </c>
      <c r="C2532" s="2">
        <v>43321</v>
      </c>
      <c r="D2532" s="3">
        <v>0.25218750000000001</v>
      </c>
      <c r="E2532">
        <v>17.100000000000001</v>
      </c>
      <c r="F2532">
        <v>4.4379999999999997</v>
      </c>
      <c r="G2532">
        <f t="shared" si="78"/>
        <v>3.2267599999999996</v>
      </c>
      <c r="H2532">
        <f t="shared" si="79"/>
        <v>7.6068778254506269E-3</v>
      </c>
    </row>
    <row r="2533" spans="1:8" x14ac:dyDescent="0.25">
      <c r="A2533">
        <v>2524</v>
      </c>
      <c r="C2533" s="2">
        <v>43321</v>
      </c>
      <c r="D2533" s="3">
        <v>0.25565972222222222</v>
      </c>
      <c r="E2533">
        <v>17.100000000000001</v>
      </c>
      <c r="F2533">
        <v>4.6660000000000004</v>
      </c>
      <c r="G2533">
        <f t="shared" si="78"/>
        <v>3.4593200000000008</v>
      </c>
      <c r="H2533">
        <f t="shared" si="79"/>
        <v>8.7794645919400168E-3</v>
      </c>
    </row>
    <row r="2534" spans="1:8" x14ac:dyDescent="0.25">
      <c r="A2534">
        <v>2525</v>
      </c>
      <c r="C2534" s="2">
        <v>43321</v>
      </c>
      <c r="D2534" s="3">
        <v>0.25913194444444443</v>
      </c>
      <c r="E2534">
        <v>17.100000000000001</v>
      </c>
      <c r="F2534">
        <v>4.4790000000000001</v>
      </c>
      <c r="G2534">
        <f t="shared" si="78"/>
        <v>3.26858</v>
      </c>
      <c r="H2534">
        <f t="shared" si="79"/>
        <v>7.8113643806351791E-3</v>
      </c>
    </row>
    <row r="2535" spans="1:8" x14ac:dyDescent="0.25">
      <c r="A2535">
        <v>2526</v>
      </c>
      <c r="C2535" s="2">
        <v>43321</v>
      </c>
      <c r="D2535" s="3">
        <v>0.26260416666666669</v>
      </c>
      <c r="E2535">
        <v>17</v>
      </c>
      <c r="F2535">
        <v>4.5609999999999999</v>
      </c>
      <c r="G2535">
        <f t="shared" si="78"/>
        <v>3.35222</v>
      </c>
      <c r="H2535">
        <f t="shared" si="79"/>
        <v>8.2287162785824493E-3</v>
      </c>
    </row>
    <row r="2536" spans="1:8" x14ac:dyDescent="0.25">
      <c r="A2536">
        <v>2527</v>
      </c>
      <c r="C2536" s="2">
        <v>43321</v>
      </c>
      <c r="D2536" s="3">
        <v>0.2660763888888889</v>
      </c>
      <c r="E2536">
        <v>17</v>
      </c>
      <c r="F2536">
        <v>4.4989999999999997</v>
      </c>
      <c r="G2536">
        <f t="shared" si="78"/>
        <v>3.2889799999999996</v>
      </c>
      <c r="H2536">
        <f t="shared" si="79"/>
        <v>7.9121270254207728E-3</v>
      </c>
    </row>
    <row r="2537" spans="1:8" x14ac:dyDescent="0.25">
      <c r="A2537">
        <v>2528</v>
      </c>
      <c r="C2537" s="2">
        <v>43321</v>
      </c>
      <c r="D2537" s="3">
        <v>0.26954861111111111</v>
      </c>
      <c r="E2537">
        <v>17</v>
      </c>
      <c r="F2537">
        <v>4.5609999999999999</v>
      </c>
      <c r="G2537">
        <f t="shared" si="78"/>
        <v>3.35222</v>
      </c>
      <c r="H2537">
        <f t="shared" si="79"/>
        <v>8.2287162785824493E-3</v>
      </c>
    </row>
    <row r="2538" spans="1:8" x14ac:dyDescent="0.25">
      <c r="A2538">
        <v>2529</v>
      </c>
      <c r="C2538" s="2">
        <v>43321</v>
      </c>
      <c r="D2538" s="3">
        <v>0.27302083333333332</v>
      </c>
      <c r="E2538">
        <v>16.899999999999999</v>
      </c>
      <c r="F2538">
        <v>4.4770000000000003</v>
      </c>
      <c r="G2538">
        <f t="shared" si="78"/>
        <v>3.2665400000000009</v>
      </c>
      <c r="H2538">
        <f t="shared" si="79"/>
        <v>7.8013246633039397E-3</v>
      </c>
    </row>
    <row r="2539" spans="1:8" x14ac:dyDescent="0.25">
      <c r="A2539">
        <v>2530</v>
      </c>
      <c r="C2539" s="2">
        <v>43321</v>
      </c>
      <c r="D2539" s="3">
        <v>0.27649305555555553</v>
      </c>
      <c r="E2539">
        <v>16.899999999999999</v>
      </c>
      <c r="F2539">
        <v>4.415</v>
      </c>
      <c r="G2539">
        <f t="shared" si="78"/>
        <v>3.2033000000000005</v>
      </c>
      <c r="H2539">
        <f t="shared" si="79"/>
        <v>7.4933875806271278E-3</v>
      </c>
    </row>
    <row r="2540" spans="1:8" x14ac:dyDescent="0.25">
      <c r="A2540">
        <v>2531</v>
      </c>
      <c r="C2540" s="2">
        <v>43321</v>
      </c>
      <c r="D2540" s="3">
        <v>0.27996527777777774</v>
      </c>
      <c r="E2540">
        <v>16.899999999999999</v>
      </c>
      <c r="F2540">
        <v>4.5190000000000001</v>
      </c>
      <c r="G2540">
        <f t="shared" si="78"/>
        <v>3.30938</v>
      </c>
      <c r="H2540">
        <f t="shared" si="79"/>
        <v>8.013554337222846E-3</v>
      </c>
    </row>
    <row r="2541" spans="1:8" x14ac:dyDescent="0.25">
      <c r="A2541">
        <v>2532</v>
      </c>
      <c r="C2541" s="2">
        <v>43321</v>
      </c>
      <c r="D2541" s="3">
        <v>0.28343750000000001</v>
      </c>
      <c r="E2541">
        <v>16.899999999999999</v>
      </c>
      <c r="F2541">
        <v>4.6429999999999998</v>
      </c>
      <c r="G2541">
        <f t="shared" si="78"/>
        <v>3.4358599999999999</v>
      </c>
      <c r="H2541">
        <f t="shared" si="79"/>
        <v>8.6572539733305778E-3</v>
      </c>
    </row>
    <row r="2542" spans="1:8" x14ac:dyDescent="0.25">
      <c r="A2542">
        <v>2533</v>
      </c>
      <c r="C2542" s="2">
        <v>43321</v>
      </c>
      <c r="D2542" s="3">
        <v>0.28690972222222222</v>
      </c>
      <c r="E2542">
        <v>16.8</v>
      </c>
      <c r="F2542">
        <v>4.6840000000000002</v>
      </c>
      <c r="G2542">
        <f t="shared" si="78"/>
        <v>3.4776800000000003</v>
      </c>
      <c r="H2542">
        <f t="shared" si="79"/>
        <v>8.8757226824312408E-3</v>
      </c>
    </row>
    <row r="2543" spans="1:8" x14ac:dyDescent="0.25">
      <c r="A2543">
        <v>2534</v>
      </c>
      <c r="C2543" s="2">
        <v>43321</v>
      </c>
      <c r="D2543" s="3">
        <v>0.29038194444444443</v>
      </c>
      <c r="E2543">
        <v>16.8</v>
      </c>
      <c r="F2543">
        <v>4.3940000000000001</v>
      </c>
      <c r="G2543">
        <f t="shared" si="78"/>
        <v>3.1818800000000005</v>
      </c>
      <c r="H2543">
        <f t="shared" si="79"/>
        <v>7.3905325379990056E-3</v>
      </c>
    </row>
    <row r="2544" spans="1:8" x14ac:dyDescent="0.25">
      <c r="A2544">
        <v>2535</v>
      </c>
      <c r="C2544" s="2">
        <v>43321</v>
      </c>
      <c r="D2544" s="3">
        <v>0.29385416666666669</v>
      </c>
      <c r="E2544">
        <v>16.8</v>
      </c>
      <c r="F2544">
        <v>4.4969999999999999</v>
      </c>
      <c r="G2544">
        <f t="shared" si="78"/>
        <v>3.2869400000000004</v>
      </c>
      <c r="H2544">
        <f t="shared" si="79"/>
        <v>7.9020208550084764E-3</v>
      </c>
    </row>
    <row r="2545" spans="1:8" x14ac:dyDescent="0.25">
      <c r="A2545">
        <v>2536</v>
      </c>
      <c r="C2545" s="2">
        <v>43321</v>
      </c>
      <c r="D2545" s="3">
        <v>0.2973263888888889</v>
      </c>
      <c r="E2545">
        <v>16.8</v>
      </c>
      <c r="F2545">
        <v>4.5599999999999996</v>
      </c>
      <c r="G2545">
        <f t="shared" si="78"/>
        <v>3.3511999999999995</v>
      </c>
      <c r="H2545">
        <f t="shared" si="79"/>
        <v>8.2235592810288929E-3</v>
      </c>
    </row>
    <row r="2546" spans="1:8" x14ac:dyDescent="0.25">
      <c r="A2546">
        <v>2537</v>
      </c>
      <c r="C2546" s="2">
        <v>43321</v>
      </c>
      <c r="D2546" s="3">
        <v>0.30079861111111111</v>
      </c>
      <c r="E2546">
        <v>16.8</v>
      </c>
      <c r="F2546">
        <v>4.29</v>
      </c>
      <c r="G2546">
        <f t="shared" si="78"/>
        <v>3.0758000000000001</v>
      </c>
      <c r="H2546">
        <f t="shared" si="79"/>
        <v>6.8919288084232401E-3</v>
      </c>
    </row>
    <row r="2547" spans="1:8" x14ac:dyDescent="0.25">
      <c r="A2547">
        <v>2538</v>
      </c>
      <c r="C2547" s="2">
        <v>43321</v>
      </c>
      <c r="D2547" s="3">
        <v>0.30427083333333332</v>
      </c>
      <c r="E2547">
        <v>16.8</v>
      </c>
      <c r="F2547">
        <v>4.3319999999999999</v>
      </c>
      <c r="G2547">
        <f t="shared" si="78"/>
        <v>3.1186400000000001</v>
      </c>
      <c r="H2547">
        <f t="shared" si="79"/>
        <v>7.0911311288067679E-3</v>
      </c>
    </row>
    <row r="2548" spans="1:8" x14ac:dyDescent="0.25">
      <c r="A2548">
        <v>2539</v>
      </c>
      <c r="C2548" s="2">
        <v>43321</v>
      </c>
      <c r="D2548" s="3">
        <v>0.30774305555555553</v>
      </c>
      <c r="E2548">
        <v>16.8</v>
      </c>
      <c r="F2548">
        <v>4.4560000000000004</v>
      </c>
      <c r="G2548">
        <f t="shared" si="78"/>
        <v>3.2451200000000009</v>
      </c>
      <c r="H2548">
        <f t="shared" si="79"/>
        <v>7.6963087116332938E-3</v>
      </c>
    </row>
    <row r="2549" spans="1:8" x14ac:dyDescent="0.25">
      <c r="A2549">
        <v>2540</v>
      </c>
      <c r="C2549" s="2">
        <v>43321</v>
      </c>
      <c r="D2549" s="3">
        <v>0.31121527777777774</v>
      </c>
      <c r="E2549">
        <v>16.8</v>
      </c>
      <c r="F2549">
        <v>4.5389999999999997</v>
      </c>
      <c r="G2549">
        <f t="shared" si="78"/>
        <v>3.3297799999999995</v>
      </c>
      <c r="H2549">
        <f t="shared" si="79"/>
        <v>8.1156465626817283E-3</v>
      </c>
    </row>
    <row r="2550" spans="1:8" x14ac:dyDescent="0.25">
      <c r="A2550">
        <v>2541</v>
      </c>
      <c r="C2550" s="2">
        <v>43321</v>
      </c>
      <c r="D2550" s="3">
        <v>0.31468750000000001</v>
      </c>
      <c r="E2550">
        <v>16.8</v>
      </c>
      <c r="F2550">
        <v>4.8499999999999996</v>
      </c>
      <c r="G2550">
        <f t="shared" si="78"/>
        <v>3.6470000000000002</v>
      </c>
      <c r="H2550">
        <f t="shared" si="79"/>
        <v>9.7889201147516643E-3</v>
      </c>
    </row>
    <row r="2551" spans="1:8" x14ac:dyDescent="0.25">
      <c r="A2551">
        <v>2542</v>
      </c>
      <c r="C2551" s="2">
        <v>43321</v>
      </c>
      <c r="D2551" s="3">
        <v>0.31815972222222222</v>
      </c>
      <c r="E2551">
        <v>16.8</v>
      </c>
      <c r="F2551">
        <v>4.4349999999999996</v>
      </c>
      <c r="G2551">
        <f t="shared" si="78"/>
        <v>3.2237</v>
      </c>
      <c r="H2551">
        <f t="shared" si="79"/>
        <v>7.5920249652948624E-3</v>
      </c>
    </row>
    <row r="2552" spans="1:8" x14ac:dyDescent="0.25">
      <c r="A2552">
        <v>2543</v>
      </c>
      <c r="C2552" s="2">
        <v>43321</v>
      </c>
      <c r="D2552" s="3">
        <v>0.32163194444444443</v>
      </c>
      <c r="E2552">
        <v>16.7</v>
      </c>
      <c r="F2552">
        <v>4.2679999999999998</v>
      </c>
      <c r="G2552">
        <f t="shared" si="78"/>
        <v>3.0533599999999996</v>
      </c>
      <c r="H2552">
        <f t="shared" si="79"/>
        <v>6.7887500096753435E-3</v>
      </c>
    </row>
    <row r="2553" spans="1:8" x14ac:dyDescent="0.25">
      <c r="A2553">
        <v>2544</v>
      </c>
      <c r="C2553" s="2">
        <v>43321</v>
      </c>
      <c r="D2553" s="3">
        <v>0.32510416666666669</v>
      </c>
      <c r="E2553">
        <v>16.7</v>
      </c>
      <c r="F2553">
        <v>4.4550000000000001</v>
      </c>
      <c r="G2553">
        <f t="shared" si="78"/>
        <v>3.2441000000000004</v>
      </c>
      <c r="H2553">
        <f t="shared" si="79"/>
        <v>7.6913262179514053E-3</v>
      </c>
    </row>
    <row r="2554" spans="1:8" x14ac:dyDescent="0.25">
      <c r="A2554">
        <v>2545</v>
      </c>
      <c r="C2554" s="2">
        <v>43321</v>
      </c>
      <c r="D2554" s="3">
        <v>0.3285763888888889</v>
      </c>
      <c r="E2554">
        <v>16.7</v>
      </c>
      <c r="F2554">
        <v>4.4550000000000001</v>
      </c>
      <c r="G2554">
        <f t="shared" si="78"/>
        <v>3.2441000000000004</v>
      </c>
      <c r="H2554">
        <f t="shared" si="79"/>
        <v>7.6913262179514053E-3</v>
      </c>
    </row>
    <row r="2555" spans="1:8" x14ac:dyDescent="0.25">
      <c r="A2555">
        <v>2546</v>
      </c>
      <c r="C2555" s="2">
        <v>43321</v>
      </c>
      <c r="D2555" s="3">
        <v>0.33204861111111111</v>
      </c>
      <c r="E2555">
        <v>16.7</v>
      </c>
      <c r="F2555">
        <v>4.4550000000000001</v>
      </c>
      <c r="G2555">
        <f t="shared" si="78"/>
        <v>3.2441000000000004</v>
      </c>
      <c r="H2555">
        <f t="shared" si="79"/>
        <v>7.6913262179514053E-3</v>
      </c>
    </row>
    <row r="2556" spans="1:8" x14ac:dyDescent="0.25">
      <c r="A2556">
        <v>2547</v>
      </c>
      <c r="C2556" s="2">
        <v>43321</v>
      </c>
      <c r="D2556" s="3">
        <v>0.33552083333333332</v>
      </c>
      <c r="E2556">
        <v>16.600000000000001</v>
      </c>
      <c r="F2556">
        <v>4.5789999999999997</v>
      </c>
      <c r="G2556">
        <f t="shared" si="78"/>
        <v>3.3705800000000004</v>
      </c>
      <c r="H2556">
        <f t="shared" si="79"/>
        <v>8.3218267340229076E-3</v>
      </c>
    </row>
    <row r="2557" spans="1:8" x14ac:dyDescent="0.25">
      <c r="A2557">
        <v>2548</v>
      </c>
      <c r="C2557" s="2">
        <v>43321</v>
      </c>
      <c r="D2557" s="3">
        <v>0.33899305555555559</v>
      </c>
      <c r="E2557">
        <v>16.600000000000001</v>
      </c>
      <c r="F2557">
        <v>4.5170000000000003</v>
      </c>
      <c r="G2557">
        <f t="shared" si="78"/>
        <v>3.3073400000000008</v>
      </c>
      <c r="H2557">
        <f t="shared" si="79"/>
        <v>8.0033816889864273E-3</v>
      </c>
    </row>
    <row r="2558" spans="1:8" x14ac:dyDescent="0.25">
      <c r="A2558">
        <v>2549</v>
      </c>
      <c r="C2558" s="2">
        <v>43321</v>
      </c>
      <c r="D2558" s="3">
        <v>0.34246527777777774</v>
      </c>
      <c r="E2558">
        <v>16.600000000000001</v>
      </c>
      <c r="F2558">
        <v>4.7039999999999997</v>
      </c>
      <c r="G2558">
        <f t="shared" si="78"/>
        <v>3.4980799999999999</v>
      </c>
      <c r="H2558">
        <f t="shared" si="79"/>
        <v>8.9833096745537012E-3</v>
      </c>
    </row>
    <row r="2559" spans="1:8" x14ac:dyDescent="0.25">
      <c r="A2559">
        <v>2550</v>
      </c>
      <c r="C2559" s="2">
        <v>43321</v>
      </c>
      <c r="D2559" s="3">
        <v>0.34593750000000001</v>
      </c>
      <c r="E2559">
        <v>16.600000000000001</v>
      </c>
      <c r="F2559">
        <v>4.351</v>
      </c>
      <c r="G2559">
        <f t="shared" si="78"/>
        <v>3.13802</v>
      </c>
      <c r="H2559">
        <f t="shared" si="79"/>
        <v>7.1822061880081499E-3</v>
      </c>
    </row>
    <row r="2560" spans="1:8" x14ac:dyDescent="0.25">
      <c r="A2560">
        <v>2551</v>
      </c>
      <c r="C2560" s="2">
        <v>43321</v>
      </c>
      <c r="D2560" s="3">
        <v>0.34940972222222227</v>
      </c>
      <c r="E2560">
        <v>16.600000000000001</v>
      </c>
      <c r="F2560">
        <v>4.4550000000000001</v>
      </c>
      <c r="G2560">
        <f t="shared" si="78"/>
        <v>3.2441000000000004</v>
      </c>
      <c r="H2560">
        <f t="shared" si="79"/>
        <v>7.6913262179514053E-3</v>
      </c>
    </row>
    <row r="2561" spans="1:8" x14ac:dyDescent="0.25">
      <c r="A2561">
        <v>2552</v>
      </c>
      <c r="C2561" s="2">
        <v>43321</v>
      </c>
      <c r="D2561" s="3">
        <v>0.35288194444444443</v>
      </c>
      <c r="E2561">
        <v>16.600000000000001</v>
      </c>
      <c r="F2561">
        <v>4.3719999999999999</v>
      </c>
      <c r="G2561">
        <f t="shared" si="78"/>
        <v>3.15944</v>
      </c>
      <c r="H2561">
        <f t="shared" si="79"/>
        <v>7.2835640402494472E-3</v>
      </c>
    </row>
    <row r="2562" spans="1:8" x14ac:dyDescent="0.25">
      <c r="A2562">
        <v>2553</v>
      </c>
      <c r="C2562" s="2">
        <v>43321</v>
      </c>
      <c r="D2562" s="3">
        <v>0.35635416666666669</v>
      </c>
      <c r="E2562">
        <v>16.600000000000001</v>
      </c>
      <c r="F2562">
        <v>4.2889999999999997</v>
      </c>
      <c r="G2562">
        <f t="shared" si="78"/>
        <v>3.0747799999999996</v>
      </c>
      <c r="H2562">
        <f t="shared" si="79"/>
        <v>6.887221488179893E-3</v>
      </c>
    </row>
    <row r="2563" spans="1:8" x14ac:dyDescent="0.25">
      <c r="A2563">
        <v>2554</v>
      </c>
      <c r="C2563" s="2">
        <v>43321</v>
      </c>
      <c r="D2563" s="3">
        <v>0.3598263888888889</v>
      </c>
      <c r="E2563">
        <v>16.600000000000001</v>
      </c>
      <c r="F2563">
        <v>4.4340000000000002</v>
      </c>
      <c r="G2563">
        <f t="shared" si="78"/>
        <v>3.2226800000000004</v>
      </c>
      <c r="H2563">
        <f t="shared" si="79"/>
        <v>7.5870773312921823E-3</v>
      </c>
    </row>
    <row r="2564" spans="1:8" x14ac:dyDescent="0.25">
      <c r="A2564">
        <v>2555</v>
      </c>
      <c r="C2564" s="2">
        <v>43321</v>
      </c>
      <c r="D2564" s="3">
        <v>0.36329861111111111</v>
      </c>
      <c r="E2564">
        <v>16.7</v>
      </c>
      <c r="F2564">
        <v>4.3929999999999998</v>
      </c>
      <c r="G2564">
        <f t="shared" si="78"/>
        <v>3.18086</v>
      </c>
      <c r="H2564">
        <f t="shared" si="79"/>
        <v>7.3856529232373637E-3</v>
      </c>
    </row>
    <row r="2565" spans="1:8" x14ac:dyDescent="0.25">
      <c r="A2565">
        <v>2556</v>
      </c>
      <c r="C2565" s="2">
        <v>43321</v>
      </c>
      <c r="D2565" s="3">
        <v>0.36677083333333332</v>
      </c>
      <c r="E2565">
        <v>16.7</v>
      </c>
      <c r="F2565">
        <v>4.351</v>
      </c>
      <c r="G2565">
        <f t="shared" si="78"/>
        <v>3.13802</v>
      </c>
      <c r="H2565">
        <f t="shared" si="79"/>
        <v>7.1822061880081499E-3</v>
      </c>
    </row>
    <row r="2566" spans="1:8" x14ac:dyDescent="0.25">
      <c r="A2566">
        <v>2557</v>
      </c>
      <c r="C2566" s="2">
        <v>43321</v>
      </c>
      <c r="D2566" s="3">
        <v>0.37024305555555559</v>
      </c>
      <c r="E2566">
        <v>16.8</v>
      </c>
      <c r="F2566">
        <v>4.58</v>
      </c>
      <c r="G2566">
        <f t="shared" si="78"/>
        <v>3.3715999999999999</v>
      </c>
      <c r="H2566">
        <f t="shared" si="79"/>
        <v>8.3270153445479632E-3</v>
      </c>
    </row>
    <row r="2567" spans="1:8" x14ac:dyDescent="0.25">
      <c r="A2567">
        <v>2558</v>
      </c>
      <c r="C2567" s="2">
        <v>43321</v>
      </c>
      <c r="D2567" s="3">
        <v>0.37371527777777774</v>
      </c>
      <c r="E2567">
        <v>16.899999999999999</v>
      </c>
      <c r="F2567">
        <v>4.601</v>
      </c>
      <c r="G2567">
        <f t="shared" si="78"/>
        <v>3.3930199999999999</v>
      </c>
      <c r="H2567">
        <f t="shared" si="79"/>
        <v>8.436360629110495E-3</v>
      </c>
    </row>
    <row r="2568" spans="1:8" x14ac:dyDescent="0.25">
      <c r="A2568">
        <v>2559</v>
      </c>
      <c r="C2568" s="2">
        <v>43321</v>
      </c>
      <c r="D2568" s="3">
        <v>0.37718750000000001</v>
      </c>
      <c r="E2568">
        <v>17</v>
      </c>
      <c r="F2568">
        <v>4.1870000000000003</v>
      </c>
      <c r="G2568">
        <f t="shared" si="78"/>
        <v>2.9707400000000002</v>
      </c>
      <c r="H2568">
        <f t="shared" si="79"/>
        <v>6.4157624934621437E-3</v>
      </c>
    </row>
    <row r="2569" spans="1:8" x14ac:dyDescent="0.25">
      <c r="A2569">
        <v>2560</v>
      </c>
      <c r="C2569" s="2">
        <v>43321</v>
      </c>
      <c r="D2569" s="3">
        <v>0.38065972222222227</v>
      </c>
      <c r="E2569">
        <v>17.100000000000001</v>
      </c>
      <c r="F2569">
        <v>4.3949999999999996</v>
      </c>
      <c r="G2569">
        <f t="shared" si="78"/>
        <v>3.1829000000000001</v>
      </c>
      <c r="H2569">
        <f t="shared" si="79"/>
        <v>7.3954138111311605E-3</v>
      </c>
    </row>
    <row r="2570" spans="1:8" x14ac:dyDescent="0.25">
      <c r="A2570">
        <v>2561</v>
      </c>
      <c r="C2570" s="2">
        <v>43321</v>
      </c>
      <c r="D2570" s="3">
        <v>0.38413194444444443</v>
      </c>
      <c r="E2570">
        <v>17.2</v>
      </c>
      <c r="F2570">
        <v>4.5419999999999998</v>
      </c>
      <c r="G2570">
        <f t="shared" si="78"/>
        <v>3.33284</v>
      </c>
      <c r="H2570">
        <f t="shared" si="79"/>
        <v>8.1310177604794094E-3</v>
      </c>
    </row>
    <row r="2571" spans="1:8" x14ac:dyDescent="0.25">
      <c r="A2571">
        <v>2562</v>
      </c>
      <c r="C2571" s="2">
        <v>43321</v>
      </c>
      <c r="D2571" s="3">
        <v>0.38760416666666669</v>
      </c>
      <c r="E2571">
        <v>17.3</v>
      </c>
      <c r="F2571">
        <v>4.4589999999999996</v>
      </c>
      <c r="G2571">
        <f t="shared" ref="G2571:G2634" si="80">(F2571*1.02)-1.3</f>
        <v>3.2481799999999996</v>
      </c>
      <c r="H2571">
        <f t="shared" ref="H2571:H2634" si="81">(0.681*G2571^2.06)/1000</f>
        <v>7.7112661547835059E-3</v>
      </c>
    </row>
    <row r="2572" spans="1:8" x14ac:dyDescent="0.25">
      <c r="A2572">
        <v>2563</v>
      </c>
      <c r="C2572" s="2">
        <v>43321</v>
      </c>
      <c r="D2572" s="3">
        <v>0.3910763888888889</v>
      </c>
      <c r="E2572">
        <v>17.399999999999999</v>
      </c>
      <c r="F2572">
        <v>4.5019999999999998</v>
      </c>
      <c r="G2572">
        <f t="shared" si="80"/>
        <v>3.2920400000000001</v>
      </c>
      <c r="H2572">
        <f t="shared" si="81"/>
        <v>7.927298743625296E-3</v>
      </c>
    </row>
    <row r="2573" spans="1:8" x14ac:dyDescent="0.25">
      <c r="A2573">
        <v>2564</v>
      </c>
      <c r="C2573" s="2">
        <v>43321</v>
      </c>
      <c r="D2573" s="3">
        <v>0.39454861111111111</v>
      </c>
      <c r="E2573">
        <v>17.5</v>
      </c>
      <c r="F2573">
        <v>4.3579999999999997</v>
      </c>
      <c r="G2573">
        <f t="shared" si="80"/>
        <v>3.1451599999999997</v>
      </c>
      <c r="H2573">
        <f t="shared" si="81"/>
        <v>7.2159109314924837E-3</v>
      </c>
    </row>
    <row r="2574" spans="1:8" x14ac:dyDescent="0.25">
      <c r="A2574">
        <v>2565</v>
      </c>
      <c r="C2574" s="2">
        <v>43321</v>
      </c>
      <c r="D2574" s="3">
        <v>0.39802083333333332</v>
      </c>
      <c r="E2574">
        <v>17.600000000000001</v>
      </c>
      <c r="F2574">
        <v>4.4619999999999997</v>
      </c>
      <c r="G2574">
        <f t="shared" si="80"/>
        <v>3.2512400000000001</v>
      </c>
      <c r="H2574">
        <f t="shared" si="81"/>
        <v>7.7262385417477403E-3</v>
      </c>
    </row>
    <row r="2575" spans="1:8" x14ac:dyDescent="0.25">
      <c r="A2575">
        <v>2566</v>
      </c>
      <c r="C2575" s="2">
        <v>43321</v>
      </c>
      <c r="D2575" s="3">
        <v>0.40149305555555559</v>
      </c>
      <c r="E2575">
        <v>17.7</v>
      </c>
      <c r="F2575">
        <v>4.4850000000000003</v>
      </c>
      <c r="G2575">
        <f t="shared" si="80"/>
        <v>3.2747000000000002</v>
      </c>
      <c r="H2575">
        <f t="shared" si="81"/>
        <v>7.8415233987669704E-3</v>
      </c>
    </row>
    <row r="2576" spans="1:8" x14ac:dyDescent="0.25">
      <c r="A2576">
        <v>2567</v>
      </c>
      <c r="C2576" s="2">
        <v>43321</v>
      </c>
      <c r="D2576" s="3">
        <v>0.40496527777777774</v>
      </c>
      <c r="E2576">
        <v>17.8</v>
      </c>
      <c r="F2576">
        <v>4.4039999999999999</v>
      </c>
      <c r="G2576">
        <f t="shared" si="80"/>
        <v>3.1920799999999998</v>
      </c>
      <c r="H2576">
        <f t="shared" si="81"/>
        <v>7.4394199012529794E-3</v>
      </c>
    </row>
    <row r="2577" spans="1:8" x14ac:dyDescent="0.25">
      <c r="A2577">
        <v>2568</v>
      </c>
      <c r="C2577" s="2">
        <v>43321</v>
      </c>
      <c r="D2577" s="3">
        <v>0.40843750000000001</v>
      </c>
      <c r="E2577">
        <v>17.899999999999999</v>
      </c>
      <c r="F2577">
        <v>4.5919999999999996</v>
      </c>
      <c r="G2577">
        <f t="shared" si="80"/>
        <v>3.3838400000000002</v>
      </c>
      <c r="H2577">
        <f t="shared" si="81"/>
        <v>8.3894084826526792E-3</v>
      </c>
    </row>
    <row r="2578" spans="1:8" x14ac:dyDescent="0.25">
      <c r="A2578">
        <v>2569</v>
      </c>
      <c r="C2578" s="2">
        <v>43321</v>
      </c>
      <c r="D2578" s="3">
        <v>0.41190972222222227</v>
      </c>
      <c r="E2578">
        <v>18</v>
      </c>
      <c r="F2578">
        <v>4.5519999999999996</v>
      </c>
      <c r="G2578">
        <f t="shared" si="80"/>
        <v>3.3430400000000002</v>
      </c>
      <c r="H2578">
        <f t="shared" si="81"/>
        <v>8.1823631853924356E-3</v>
      </c>
    </row>
    <row r="2579" spans="1:8" x14ac:dyDescent="0.25">
      <c r="A2579">
        <v>2570</v>
      </c>
      <c r="C2579" s="2">
        <v>43321</v>
      </c>
      <c r="D2579" s="3">
        <v>0.41538194444444443</v>
      </c>
      <c r="E2579">
        <v>18.100000000000001</v>
      </c>
      <c r="F2579">
        <v>4.532</v>
      </c>
      <c r="G2579">
        <f t="shared" si="80"/>
        <v>3.3226400000000007</v>
      </c>
      <c r="H2579">
        <f t="shared" si="81"/>
        <v>8.0798386344714795E-3</v>
      </c>
    </row>
    <row r="2580" spans="1:8" x14ac:dyDescent="0.25">
      <c r="A2580">
        <v>2571</v>
      </c>
      <c r="C2580" s="2">
        <v>43321</v>
      </c>
      <c r="D2580" s="3">
        <v>0.41885416666666669</v>
      </c>
      <c r="E2580">
        <v>18.3</v>
      </c>
      <c r="F2580">
        <v>4.306</v>
      </c>
      <c r="G2580">
        <f t="shared" si="80"/>
        <v>3.0921200000000004</v>
      </c>
      <c r="H2580">
        <f t="shared" si="81"/>
        <v>6.967471034695907E-3</v>
      </c>
    </row>
    <row r="2581" spans="1:8" x14ac:dyDescent="0.25">
      <c r="A2581">
        <v>2572</v>
      </c>
      <c r="C2581" s="2">
        <v>43321</v>
      </c>
      <c r="D2581" s="3">
        <v>0.4223263888888889</v>
      </c>
      <c r="E2581">
        <v>18.399999999999999</v>
      </c>
      <c r="F2581">
        <v>4.476</v>
      </c>
      <c r="G2581">
        <f t="shared" si="80"/>
        <v>3.2655200000000004</v>
      </c>
      <c r="H2581">
        <f t="shared" si="81"/>
        <v>7.7963072961319988E-3</v>
      </c>
    </row>
    <row r="2582" spans="1:8" x14ac:dyDescent="0.25">
      <c r="A2582">
        <v>2573</v>
      </c>
      <c r="C2582" s="2">
        <v>43321</v>
      </c>
      <c r="D2582" s="3">
        <v>0.42579861111111111</v>
      </c>
      <c r="E2582">
        <v>18.8</v>
      </c>
      <c r="F2582">
        <v>4.6900000000000004</v>
      </c>
      <c r="G2582">
        <f t="shared" si="80"/>
        <v>3.4838000000000005</v>
      </c>
      <c r="H2582">
        <f t="shared" si="81"/>
        <v>8.9079287453566816E-3</v>
      </c>
    </row>
    <row r="2583" spans="1:8" x14ac:dyDescent="0.25">
      <c r="A2583">
        <v>2574</v>
      </c>
      <c r="C2583" s="2">
        <v>43321</v>
      </c>
      <c r="D2583" s="3">
        <v>0.42927083333333332</v>
      </c>
      <c r="E2583">
        <v>18.899999999999999</v>
      </c>
      <c r="F2583">
        <v>4.5890000000000004</v>
      </c>
      <c r="G2583">
        <f t="shared" si="80"/>
        <v>3.3807800000000006</v>
      </c>
      <c r="H2583">
        <f t="shared" si="81"/>
        <v>8.3737877293414992E-3</v>
      </c>
    </row>
    <row r="2584" spans="1:8" x14ac:dyDescent="0.25">
      <c r="A2584">
        <v>2575</v>
      </c>
      <c r="C2584" s="2">
        <v>43321</v>
      </c>
      <c r="D2584" s="3">
        <v>0.43274305555555559</v>
      </c>
      <c r="E2584">
        <v>19</v>
      </c>
      <c r="F2584">
        <v>4.4039999999999999</v>
      </c>
      <c r="G2584">
        <f t="shared" si="80"/>
        <v>3.1920799999999998</v>
      </c>
      <c r="H2584">
        <f t="shared" si="81"/>
        <v>7.4394199012529794E-3</v>
      </c>
    </row>
    <row r="2585" spans="1:8" x14ac:dyDescent="0.25">
      <c r="A2585">
        <v>2576</v>
      </c>
      <c r="C2585" s="2">
        <v>43321</v>
      </c>
      <c r="D2585" s="3">
        <v>0.43621527777777774</v>
      </c>
      <c r="E2585">
        <v>19.100000000000001</v>
      </c>
      <c r="F2585">
        <v>4.3230000000000004</v>
      </c>
      <c r="G2585">
        <f t="shared" si="80"/>
        <v>3.1094600000000003</v>
      </c>
      <c r="H2585">
        <f t="shared" si="81"/>
        <v>7.0481990280623665E-3</v>
      </c>
    </row>
    <row r="2586" spans="1:8" x14ac:dyDescent="0.25">
      <c r="A2586">
        <v>2577</v>
      </c>
      <c r="C2586" s="2">
        <v>43321</v>
      </c>
      <c r="D2586" s="3">
        <v>0.43968750000000001</v>
      </c>
      <c r="E2586">
        <v>19.2</v>
      </c>
      <c r="F2586">
        <v>4.4489999999999998</v>
      </c>
      <c r="G2586">
        <f t="shared" si="80"/>
        <v>3.2379800000000003</v>
      </c>
      <c r="H2586">
        <f t="shared" si="81"/>
        <v>7.6614661210334207E-3</v>
      </c>
    </row>
    <row r="2587" spans="1:8" x14ac:dyDescent="0.25">
      <c r="A2587">
        <v>2578</v>
      </c>
      <c r="C2587" s="2">
        <v>43321</v>
      </c>
      <c r="D2587" s="3">
        <v>0.44315972222222227</v>
      </c>
      <c r="E2587">
        <v>19.3</v>
      </c>
      <c r="F2587">
        <v>4.5780000000000003</v>
      </c>
      <c r="G2587">
        <f t="shared" si="80"/>
        <v>3.3695600000000008</v>
      </c>
      <c r="H2587">
        <f t="shared" si="81"/>
        <v>8.31663978761088E-3</v>
      </c>
    </row>
    <row r="2588" spans="1:8" x14ac:dyDescent="0.25">
      <c r="A2588">
        <v>2579</v>
      </c>
      <c r="C2588" s="2">
        <v>43321</v>
      </c>
      <c r="D2588" s="3">
        <v>0.44663194444444443</v>
      </c>
      <c r="E2588">
        <v>19.399999999999999</v>
      </c>
      <c r="F2588">
        <v>4.601</v>
      </c>
      <c r="G2588">
        <f t="shared" si="80"/>
        <v>3.3930199999999999</v>
      </c>
      <c r="H2588">
        <f t="shared" si="81"/>
        <v>8.436360629110495E-3</v>
      </c>
    </row>
    <row r="2589" spans="1:8" x14ac:dyDescent="0.25">
      <c r="A2589">
        <v>2580</v>
      </c>
      <c r="C2589" s="2">
        <v>43321</v>
      </c>
      <c r="D2589" s="3">
        <v>0.45010416666666669</v>
      </c>
      <c r="E2589">
        <v>19.5</v>
      </c>
      <c r="F2589">
        <v>4.6660000000000004</v>
      </c>
      <c r="G2589">
        <f t="shared" si="80"/>
        <v>3.4593200000000008</v>
      </c>
      <c r="H2589">
        <f t="shared" si="81"/>
        <v>8.7794645919400168E-3</v>
      </c>
    </row>
    <row r="2590" spans="1:8" x14ac:dyDescent="0.25">
      <c r="A2590">
        <v>2581</v>
      </c>
      <c r="C2590" s="2">
        <v>43321</v>
      </c>
      <c r="D2590" s="3">
        <v>0.4535763888888889</v>
      </c>
      <c r="E2590">
        <v>19.7</v>
      </c>
      <c r="F2590">
        <v>4.524</v>
      </c>
      <c r="G2590">
        <f t="shared" si="80"/>
        <v>3.3144800000000005</v>
      </c>
      <c r="H2590">
        <f t="shared" si="81"/>
        <v>8.0390150483293024E-3</v>
      </c>
    </row>
    <row r="2591" spans="1:8" x14ac:dyDescent="0.25">
      <c r="A2591">
        <v>2582</v>
      </c>
      <c r="C2591" s="2">
        <v>43321</v>
      </c>
      <c r="D2591" s="3">
        <v>0.45704861111111111</v>
      </c>
      <c r="E2591">
        <v>19.8</v>
      </c>
      <c r="F2591">
        <v>4.4850000000000003</v>
      </c>
      <c r="G2591">
        <f t="shared" si="80"/>
        <v>3.2747000000000002</v>
      </c>
      <c r="H2591">
        <f t="shared" si="81"/>
        <v>7.8415233987669704E-3</v>
      </c>
    </row>
    <row r="2592" spans="1:8" x14ac:dyDescent="0.25">
      <c r="A2592">
        <v>2583</v>
      </c>
      <c r="C2592" s="2">
        <v>43321</v>
      </c>
      <c r="D2592" s="3">
        <v>0.46052083333333332</v>
      </c>
      <c r="E2592">
        <v>19.899999999999999</v>
      </c>
      <c r="F2592">
        <v>4.5090000000000003</v>
      </c>
      <c r="G2592">
        <f t="shared" si="80"/>
        <v>3.2991800000000007</v>
      </c>
      <c r="H2592">
        <f t="shared" si="81"/>
        <v>7.9627575824961355E-3</v>
      </c>
    </row>
    <row r="2593" spans="1:8" x14ac:dyDescent="0.25">
      <c r="A2593">
        <v>2584</v>
      </c>
      <c r="C2593" s="2">
        <v>43321</v>
      </c>
      <c r="D2593" s="3">
        <v>0.46399305555555559</v>
      </c>
      <c r="E2593">
        <v>20</v>
      </c>
      <c r="F2593">
        <v>4.6589999999999998</v>
      </c>
      <c r="G2593">
        <f t="shared" si="80"/>
        <v>3.4521800000000002</v>
      </c>
      <c r="H2593">
        <f t="shared" si="81"/>
        <v>8.7421767366340844E-3</v>
      </c>
    </row>
    <row r="2594" spans="1:8" x14ac:dyDescent="0.25">
      <c r="A2594">
        <v>2585</v>
      </c>
      <c r="C2594" s="2">
        <v>43321</v>
      </c>
      <c r="D2594" s="3">
        <v>0.46746527777777774</v>
      </c>
      <c r="E2594">
        <v>20.100000000000001</v>
      </c>
      <c r="F2594">
        <v>4.4139999999999997</v>
      </c>
      <c r="G2594">
        <f t="shared" si="80"/>
        <v>3.20228</v>
      </c>
      <c r="H2594">
        <f t="shared" si="81"/>
        <v>7.4884731333999758E-3</v>
      </c>
    </row>
    <row r="2595" spans="1:8" x14ac:dyDescent="0.25">
      <c r="A2595">
        <v>2586</v>
      </c>
      <c r="C2595" s="2">
        <v>43321</v>
      </c>
      <c r="D2595" s="3">
        <v>0.47093750000000001</v>
      </c>
      <c r="E2595">
        <v>20.3</v>
      </c>
      <c r="F2595">
        <v>4.2930000000000001</v>
      </c>
      <c r="G2595">
        <f t="shared" si="80"/>
        <v>3.0788600000000006</v>
      </c>
      <c r="H2595">
        <f t="shared" si="81"/>
        <v>6.9060606992856089E-3</v>
      </c>
    </row>
    <row r="2596" spans="1:8" x14ac:dyDescent="0.25">
      <c r="A2596">
        <v>2587</v>
      </c>
      <c r="C2596" s="2">
        <v>43321</v>
      </c>
      <c r="D2596" s="3">
        <v>0.47440972222222227</v>
      </c>
      <c r="E2596">
        <v>20.399999999999999</v>
      </c>
      <c r="F2596">
        <v>4.5460000000000003</v>
      </c>
      <c r="G2596">
        <f t="shared" si="80"/>
        <v>3.3369200000000001</v>
      </c>
      <c r="H2596">
        <f t="shared" si="81"/>
        <v>8.1515359728664243E-3</v>
      </c>
    </row>
    <row r="2597" spans="1:8" x14ac:dyDescent="0.25">
      <c r="A2597">
        <v>2588</v>
      </c>
      <c r="C2597" s="2">
        <v>43321</v>
      </c>
      <c r="D2597" s="3">
        <v>0.47788194444444443</v>
      </c>
      <c r="E2597">
        <v>20.5</v>
      </c>
      <c r="F2597">
        <v>4.5490000000000004</v>
      </c>
      <c r="G2597">
        <f t="shared" si="80"/>
        <v>3.3399800000000006</v>
      </c>
      <c r="H2597">
        <f t="shared" si="81"/>
        <v>8.1669420947174578E-3</v>
      </c>
    </row>
    <row r="2598" spans="1:8" x14ac:dyDescent="0.25">
      <c r="A2598">
        <v>2589</v>
      </c>
      <c r="C2598" s="2">
        <v>43321</v>
      </c>
      <c r="D2598" s="3">
        <v>0.48135416666666669</v>
      </c>
      <c r="E2598">
        <v>20.7</v>
      </c>
      <c r="F2598">
        <v>4.2830000000000004</v>
      </c>
      <c r="G2598">
        <f t="shared" si="80"/>
        <v>3.0686600000000004</v>
      </c>
      <c r="H2598">
        <f t="shared" si="81"/>
        <v>6.8590123198770184E-3</v>
      </c>
    </row>
    <row r="2599" spans="1:8" x14ac:dyDescent="0.25">
      <c r="A2599">
        <v>2590</v>
      </c>
      <c r="C2599" s="2">
        <v>43321</v>
      </c>
      <c r="D2599" s="3">
        <v>0.4848263888888889</v>
      </c>
      <c r="E2599">
        <v>20.8</v>
      </c>
      <c r="F2599">
        <v>4.5810000000000004</v>
      </c>
      <c r="G2599">
        <f t="shared" si="80"/>
        <v>3.3726200000000004</v>
      </c>
      <c r="H2599">
        <f t="shared" si="81"/>
        <v>8.33220561921625E-3</v>
      </c>
    </row>
    <row r="2600" spans="1:8" x14ac:dyDescent="0.25">
      <c r="A2600">
        <v>2591</v>
      </c>
      <c r="C2600" s="2">
        <v>43321</v>
      </c>
      <c r="D2600" s="3">
        <v>0.48829861111111111</v>
      </c>
      <c r="E2600">
        <v>20.9</v>
      </c>
      <c r="F2600">
        <v>4.2729999999999997</v>
      </c>
      <c r="G2600">
        <f t="shared" si="80"/>
        <v>3.0584600000000002</v>
      </c>
      <c r="H2600">
        <f t="shared" si="81"/>
        <v>6.8121294173945383E-3</v>
      </c>
    </row>
    <row r="2601" spans="1:8" x14ac:dyDescent="0.25">
      <c r="A2601">
        <v>2592</v>
      </c>
      <c r="C2601" s="2">
        <v>43321</v>
      </c>
      <c r="D2601" s="3">
        <v>0.49177083333333332</v>
      </c>
      <c r="E2601">
        <v>21</v>
      </c>
      <c r="F2601">
        <v>4.484</v>
      </c>
      <c r="G2601">
        <f t="shared" si="80"/>
        <v>3.2736800000000006</v>
      </c>
      <c r="H2601">
        <f t="shared" si="81"/>
        <v>7.8364927428409906E-3</v>
      </c>
    </row>
    <row r="2602" spans="1:8" x14ac:dyDescent="0.25">
      <c r="A2602">
        <v>2593</v>
      </c>
      <c r="C2602" s="2">
        <v>43321</v>
      </c>
      <c r="D2602" s="3">
        <v>0.49524305555555559</v>
      </c>
      <c r="E2602">
        <v>21.2</v>
      </c>
      <c r="F2602">
        <v>4.6130000000000004</v>
      </c>
      <c r="G2602">
        <f t="shared" si="80"/>
        <v>3.4052600000000011</v>
      </c>
      <c r="H2602">
        <f t="shared" si="81"/>
        <v>8.4991732565646502E-3</v>
      </c>
    </row>
    <row r="2603" spans="1:8" x14ac:dyDescent="0.25">
      <c r="A2603">
        <v>2594</v>
      </c>
      <c r="C2603" s="2">
        <v>43321</v>
      </c>
      <c r="D2603" s="3">
        <v>0.49871527777777774</v>
      </c>
      <c r="E2603">
        <v>21.3</v>
      </c>
      <c r="F2603">
        <v>4.2649999999999997</v>
      </c>
      <c r="G2603">
        <f t="shared" si="80"/>
        <v>3.0503</v>
      </c>
      <c r="H2603">
        <f t="shared" si="81"/>
        <v>6.7747422165867375E-3</v>
      </c>
    </row>
    <row r="2604" spans="1:8" x14ac:dyDescent="0.25">
      <c r="A2604">
        <v>2595</v>
      </c>
      <c r="C2604" s="2">
        <v>43321</v>
      </c>
      <c r="D2604" s="3">
        <v>0.50218750000000001</v>
      </c>
      <c r="E2604">
        <v>21.4</v>
      </c>
      <c r="F2604">
        <v>4.415</v>
      </c>
      <c r="G2604">
        <f t="shared" si="80"/>
        <v>3.2033000000000005</v>
      </c>
      <c r="H2604">
        <f t="shared" si="81"/>
        <v>7.4933875806271278E-3</v>
      </c>
    </row>
    <row r="2605" spans="1:8" x14ac:dyDescent="0.25">
      <c r="A2605">
        <v>2596</v>
      </c>
      <c r="C2605" s="2">
        <v>43321</v>
      </c>
      <c r="D2605" s="3">
        <v>0.50565972222222222</v>
      </c>
      <c r="E2605">
        <v>21.5</v>
      </c>
      <c r="F2605">
        <v>4.258</v>
      </c>
      <c r="G2605">
        <f t="shared" si="80"/>
        <v>3.0431600000000003</v>
      </c>
      <c r="H2605">
        <f t="shared" si="81"/>
        <v>6.7421152605739131E-3</v>
      </c>
    </row>
    <row r="2606" spans="1:8" x14ac:dyDescent="0.25">
      <c r="A2606">
        <v>2597</v>
      </c>
      <c r="C2606" s="2">
        <v>43321</v>
      </c>
      <c r="D2606" s="3">
        <v>0.50913194444444443</v>
      </c>
      <c r="E2606">
        <v>21.6</v>
      </c>
      <c r="F2606">
        <v>4.3639999999999999</v>
      </c>
      <c r="G2606">
        <f t="shared" si="80"/>
        <v>3.1512799999999999</v>
      </c>
      <c r="H2606">
        <f t="shared" si="81"/>
        <v>7.2448653426235455E-3</v>
      </c>
    </row>
    <row r="2607" spans="1:8" x14ac:dyDescent="0.25">
      <c r="A2607">
        <v>2598</v>
      </c>
      <c r="C2607" s="2">
        <v>43321</v>
      </c>
      <c r="D2607" s="3">
        <v>0.51260416666666664</v>
      </c>
      <c r="E2607">
        <v>21.8</v>
      </c>
      <c r="F2607">
        <v>4.2859999999999996</v>
      </c>
      <c r="G2607">
        <f t="shared" si="80"/>
        <v>3.07172</v>
      </c>
      <c r="H2607">
        <f t="shared" si="81"/>
        <v>6.8731094571211123E-3</v>
      </c>
    </row>
    <row r="2608" spans="1:8" x14ac:dyDescent="0.25">
      <c r="A2608">
        <v>2599</v>
      </c>
      <c r="C2608" s="2">
        <v>43321</v>
      </c>
      <c r="D2608" s="3">
        <v>0.51607638888888896</v>
      </c>
      <c r="E2608">
        <v>21.9</v>
      </c>
      <c r="F2608">
        <v>4.3730000000000002</v>
      </c>
      <c r="G2608">
        <f t="shared" si="80"/>
        <v>3.1604600000000005</v>
      </c>
      <c r="H2608">
        <f t="shared" si="81"/>
        <v>7.2884088366143495E-3</v>
      </c>
    </row>
    <row r="2609" spans="1:8" x14ac:dyDescent="0.25">
      <c r="A2609">
        <v>2600</v>
      </c>
      <c r="C2609" s="2">
        <v>43321</v>
      </c>
      <c r="D2609" s="3">
        <v>0.51954861111111106</v>
      </c>
      <c r="E2609">
        <v>22</v>
      </c>
      <c r="F2609">
        <v>4.3369999999999997</v>
      </c>
      <c r="G2609">
        <f t="shared" si="80"/>
        <v>3.1237399999999997</v>
      </c>
      <c r="H2609">
        <f t="shared" si="81"/>
        <v>7.1150402674651303E-3</v>
      </c>
    </row>
    <row r="2610" spans="1:8" x14ac:dyDescent="0.25">
      <c r="A2610">
        <v>2601</v>
      </c>
      <c r="C2610" s="2">
        <v>43321</v>
      </c>
      <c r="D2610" s="3">
        <v>0.52302083333333338</v>
      </c>
      <c r="E2610">
        <v>22.2</v>
      </c>
      <c r="F2610">
        <v>4.43</v>
      </c>
      <c r="G2610">
        <f t="shared" si="80"/>
        <v>3.2186000000000003</v>
      </c>
      <c r="H2610">
        <f t="shared" si="81"/>
        <v>7.5673033913538799E-3</v>
      </c>
    </row>
    <row r="2611" spans="1:8" x14ac:dyDescent="0.25">
      <c r="A2611">
        <v>2602</v>
      </c>
      <c r="C2611" s="2">
        <v>43321</v>
      </c>
      <c r="D2611" s="3">
        <v>0.52649305555555559</v>
      </c>
      <c r="E2611">
        <v>22.3</v>
      </c>
      <c r="F2611">
        <v>4.54</v>
      </c>
      <c r="G2611">
        <f t="shared" si="80"/>
        <v>3.3308</v>
      </c>
      <c r="H2611">
        <f t="shared" si="81"/>
        <v>8.1207686323427428E-3</v>
      </c>
    </row>
    <row r="2612" spans="1:8" x14ac:dyDescent="0.25">
      <c r="A2612">
        <v>2603</v>
      </c>
      <c r="C2612" s="2">
        <v>43321</v>
      </c>
      <c r="D2612" s="3">
        <v>0.5299652777777778</v>
      </c>
      <c r="E2612">
        <v>22.5</v>
      </c>
      <c r="F2612">
        <v>4.4409999999999998</v>
      </c>
      <c r="G2612">
        <f t="shared" si="80"/>
        <v>3.2298200000000001</v>
      </c>
      <c r="H2612">
        <f t="shared" si="81"/>
        <v>7.6217456234892204E-3</v>
      </c>
    </row>
    <row r="2613" spans="1:8" x14ac:dyDescent="0.25">
      <c r="A2613">
        <v>2604</v>
      </c>
      <c r="C2613" s="2">
        <v>43321</v>
      </c>
      <c r="D2613" s="3">
        <v>0.53343750000000001</v>
      </c>
      <c r="E2613">
        <v>22.6</v>
      </c>
      <c r="F2613">
        <v>4.4880000000000004</v>
      </c>
      <c r="G2613">
        <f t="shared" si="80"/>
        <v>3.2777600000000007</v>
      </c>
      <c r="H2613">
        <f t="shared" si="81"/>
        <v>7.856625334073556E-3</v>
      </c>
    </row>
    <row r="2614" spans="1:8" x14ac:dyDescent="0.25">
      <c r="A2614">
        <v>2605</v>
      </c>
      <c r="C2614" s="2">
        <v>43321</v>
      </c>
      <c r="D2614" s="3">
        <v>0.53690972222222222</v>
      </c>
      <c r="E2614">
        <v>22.7</v>
      </c>
      <c r="F2614">
        <v>4.2450000000000001</v>
      </c>
      <c r="G2614">
        <f t="shared" si="80"/>
        <v>3.0299000000000005</v>
      </c>
      <c r="H2614">
        <f t="shared" si="81"/>
        <v>6.681737345939325E-3</v>
      </c>
    </row>
    <row r="2615" spans="1:8" x14ac:dyDescent="0.25">
      <c r="A2615">
        <v>2606</v>
      </c>
      <c r="C2615" s="2">
        <v>43321</v>
      </c>
      <c r="D2615" s="3">
        <v>0.54038194444444443</v>
      </c>
      <c r="E2615">
        <v>22.9</v>
      </c>
      <c r="F2615">
        <v>4.5819999999999999</v>
      </c>
      <c r="G2615">
        <f t="shared" si="80"/>
        <v>3.37364</v>
      </c>
      <c r="H2615">
        <f t="shared" si="81"/>
        <v>8.3373975580579764E-3</v>
      </c>
    </row>
    <row r="2616" spans="1:8" x14ac:dyDescent="0.25">
      <c r="A2616">
        <v>2607</v>
      </c>
      <c r="C2616" s="2">
        <v>43321</v>
      </c>
      <c r="D2616" s="3">
        <v>0.54385416666666664</v>
      </c>
      <c r="E2616">
        <v>23</v>
      </c>
      <c r="F2616">
        <v>4.3230000000000004</v>
      </c>
      <c r="G2616">
        <f t="shared" si="80"/>
        <v>3.1094600000000003</v>
      </c>
      <c r="H2616">
        <f t="shared" si="81"/>
        <v>7.0481990280623665E-3</v>
      </c>
    </row>
    <row r="2617" spans="1:8" x14ac:dyDescent="0.25">
      <c r="A2617">
        <v>2608</v>
      </c>
      <c r="C2617" s="2">
        <v>43321</v>
      </c>
      <c r="D2617" s="3">
        <v>0.54732638888888896</v>
      </c>
      <c r="E2617">
        <v>23.1</v>
      </c>
      <c r="F2617">
        <v>4.5979999999999999</v>
      </c>
      <c r="G2617">
        <f t="shared" si="80"/>
        <v>3.3899600000000003</v>
      </c>
      <c r="H2617">
        <f t="shared" si="81"/>
        <v>8.4206949317250611E-3</v>
      </c>
    </row>
    <row r="2618" spans="1:8" x14ac:dyDescent="0.25">
      <c r="A2618">
        <v>2609</v>
      </c>
      <c r="C2618" s="2">
        <v>43321</v>
      </c>
      <c r="D2618" s="3">
        <v>0.55079861111111106</v>
      </c>
      <c r="E2618">
        <v>23.2</v>
      </c>
      <c r="F2618">
        <v>4.4569999999999999</v>
      </c>
      <c r="G2618">
        <f t="shared" si="80"/>
        <v>3.2461400000000005</v>
      </c>
      <c r="H2618">
        <f t="shared" si="81"/>
        <v>7.701292865645068E-3</v>
      </c>
    </row>
    <row r="2619" spans="1:8" x14ac:dyDescent="0.25">
      <c r="A2619">
        <v>2610</v>
      </c>
      <c r="C2619" s="2">
        <v>43321</v>
      </c>
      <c r="D2619" s="3">
        <v>0.55427083333333338</v>
      </c>
      <c r="E2619">
        <v>23.3</v>
      </c>
      <c r="F2619">
        <v>4.5860000000000003</v>
      </c>
      <c r="G2619">
        <f t="shared" si="80"/>
        <v>3.3777200000000009</v>
      </c>
      <c r="H2619">
        <f t="shared" si="81"/>
        <v>8.358181955763001E-3</v>
      </c>
    </row>
    <row r="2620" spans="1:8" x14ac:dyDescent="0.25">
      <c r="A2620">
        <v>2611</v>
      </c>
      <c r="C2620" s="2">
        <v>43321</v>
      </c>
      <c r="D2620" s="3">
        <v>0.55774305555555559</v>
      </c>
      <c r="E2620">
        <v>23.4</v>
      </c>
      <c r="F2620">
        <v>4.3209999999999997</v>
      </c>
      <c r="G2620">
        <f t="shared" si="80"/>
        <v>3.1074200000000003</v>
      </c>
      <c r="H2620">
        <f t="shared" si="81"/>
        <v>7.0386767789599814E-3</v>
      </c>
    </row>
    <row r="2621" spans="1:8" x14ac:dyDescent="0.25">
      <c r="A2621">
        <v>2612</v>
      </c>
      <c r="C2621" s="2">
        <v>43321</v>
      </c>
      <c r="D2621" s="3">
        <v>0.5612152777777778</v>
      </c>
      <c r="E2621">
        <v>23.5</v>
      </c>
      <c r="F2621">
        <v>4.4290000000000003</v>
      </c>
      <c r="G2621">
        <f t="shared" si="80"/>
        <v>3.2175800000000008</v>
      </c>
      <c r="H2621">
        <f t="shared" si="81"/>
        <v>7.5623640552297386E-3</v>
      </c>
    </row>
    <row r="2622" spans="1:8" x14ac:dyDescent="0.25">
      <c r="A2622">
        <v>2613</v>
      </c>
      <c r="C2622" s="2">
        <v>43321</v>
      </c>
      <c r="D2622" s="3">
        <v>0.56468750000000001</v>
      </c>
      <c r="E2622">
        <v>23.6</v>
      </c>
      <c r="F2622">
        <v>4.3970000000000002</v>
      </c>
      <c r="G2622">
        <f t="shared" si="80"/>
        <v>3.1849400000000001</v>
      </c>
      <c r="H2622">
        <f t="shared" si="81"/>
        <v>7.4051813326345937E-3</v>
      </c>
    </row>
    <row r="2623" spans="1:8" x14ac:dyDescent="0.25">
      <c r="A2623">
        <v>2614</v>
      </c>
      <c r="C2623" s="2">
        <v>43321</v>
      </c>
      <c r="D2623" s="3">
        <v>0.56815972222222222</v>
      </c>
      <c r="E2623">
        <v>23.8</v>
      </c>
      <c r="F2623">
        <v>4.5069999999999997</v>
      </c>
      <c r="G2623">
        <f t="shared" si="80"/>
        <v>3.2971399999999997</v>
      </c>
      <c r="H2623">
        <f t="shared" si="81"/>
        <v>7.9526181762556453E-3</v>
      </c>
    </row>
    <row r="2624" spans="1:8" x14ac:dyDescent="0.25">
      <c r="A2624">
        <v>2615</v>
      </c>
      <c r="C2624" s="2">
        <v>43321</v>
      </c>
      <c r="D2624" s="3">
        <v>0.57163194444444443</v>
      </c>
      <c r="E2624">
        <v>24</v>
      </c>
      <c r="F2624">
        <v>4.5</v>
      </c>
      <c r="G2624">
        <f t="shared" si="80"/>
        <v>3.29</v>
      </c>
      <c r="H2624">
        <f t="shared" si="81"/>
        <v>7.9171826031132243E-3</v>
      </c>
    </row>
    <row r="2625" spans="1:8" x14ac:dyDescent="0.25">
      <c r="A2625">
        <v>2616</v>
      </c>
      <c r="C2625" s="2">
        <v>43321</v>
      </c>
      <c r="D2625" s="3">
        <v>0.57510416666666664</v>
      </c>
      <c r="E2625">
        <v>24.1</v>
      </c>
      <c r="F2625">
        <v>4.508</v>
      </c>
      <c r="G2625">
        <f t="shared" si="80"/>
        <v>3.2981600000000002</v>
      </c>
      <c r="H2625">
        <f t="shared" si="81"/>
        <v>7.9576870484030122E-3</v>
      </c>
    </row>
    <row r="2626" spans="1:8" x14ac:dyDescent="0.25">
      <c r="A2626">
        <v>2617</v>
      </c>
      <c r="C2626" s="2">
        <v>43321</v>
      </c>
      <c r="D2626" s="3">
        <v>0.57857638888888896</v>
      </c>
      <c r="E2626">
        <v>24.2</v>
      </c>
      <c r="F2626">
        <v>4.4089999999999998</v>
      </c>
      <c r="G2626">
        <f t="shared" si="80"/>
        <v>3.1971800000000004</v>
      </c>
      <c r="H2626">
        <f t="shared" si="81"/>
        <v>7.4639257817280258E-3</v>
      </c>
    </row>
    <row r="2627" spans="1:8" x14ac:dyDescent="0.25">
      <c r="A2627">
        <v>2618</v>
      </c>
      <c r="C2627" s="2">
        <v>43321</v>
      </c>
      <c r="D2627" s="3">
        <v>0.58204861111111106</v>
      </c>
      <c r="E2627">
        <v>24.3</v>
      </c>
      <c r="F2627">
        <v>4.3479999999999999</v>
      </c>
      <c r="G2627">
        <f t="shared" si="80"/>
        <v>3.1349600000000004</v>
      </c>
      <c r="H2627">
        <f t="shared" si="81"/>
        <v>7.1677861534390746E-3</v>
      </c>
    </row>
    <row r="2628" spans="1:8" x14ac:dyDescent="0.25">
      <c r="A2628">
        <v>2619</v>
      </c>
      <c r="C2628" s="2">
        <v>43321</v>
      </c>
      <c r="D2628" s="3">
        <v>0.58552083333333338</v>
      </c>
      <c r="E2628">
        <v>24.3</v>
      </c>
      <c r="F2628">
        <v>4.4370000000000003</v>
      </c>
      <c r="G2628">
        <f t="shared" si="80"/>
        <v>3.2257400000000009</v>
      </c>
      <c r="H2628">
        <f t="shared" si="81"/>
        <v>7.6019252123425973E-3</v>
      </c>
    </row>
    <row r="2629" spans="1:8" x14ac:dyDescent="0.25">
      <c r="A2629">
        <v>2620</v>
      </c>
      <c r="C2629" s="2">
        <v>43321</v>
      </c>
      <c r="D2629" s="3">
        <v>0.58899305555555559</v>
      </c>
      <c r="E2629">
        <v>24.4</v>
      </c>
      <c r="F2629">
        <v>4.3780000000000001</v>
      </c>
      <c r="G2629">
        <f t="shared" si="80"/>
        <v>3.1655600000000002</v>
      </c>
      <c r="H2629">
        <f t="shared" si="81"/>
        <v>7.3126576845589323E-3</v>
      </c>
    </row>
    <row r="2630" spans="1:8" x14ac:dyDescent="0.25">
      <c r="A2630">
        <v>2621</v>
      </c>
      <c r="C2630" s="2">
        <v>43321</v>
      </c>
      <c r="D2630" s="3">
        <v>0.5924652777777778</v>
      </c>
      <c r="E2630">
        <v>24.4</v>
      </c>
      <c r="F2630">
        <v>4.5449999999999999</v>
      </c>
      <c r="G2630">
        <f t="shared" si="80"/>
        <v>3.3359000000000005</v>
      </c>
      <c r="H2630">
        <f t="shared" si="81"/>
        <v>8.146403925179152E-3</v>
      </c>
    </row>
    <row r="2631" spans="1:8" x14ac:dyDescent="0.25">
      <c r="A2631">
        <v>2622</v>
      </c>
      <c r="C2631" s="2">
        <v>43321</v>
      </c>
      <c r="D2631" s="3">
        <v>0.59593750000000001</v>
      </c>
      <c r="E2631">
        <v>24.5</v>
      </c>
      <c r="F2631">
        <v>4.4260000000000002</v>
      </c>
      <c r="G2631">
        <f t="shared" si="80"/>
        <v>3.2145200000000003</v>
      </c>
      <c r="H2631">
        <f t="shared" si="81"/>
        <v>7.5475560036174271E-3</v>
      </c>
    </row>
    <row r="2632" spans="1:8" x14ac:dyDescent="0.25">
      <c r="A2632">
        <v>2623</v>
      </c>
      <c r="C2632" s="2">
        <v>43321</v>
      </c>
      <c r="D2632" s="3">
        <v>0.59940972222222222</v>
      </c>
      <c r="E2632">
        <v>24.6</v>
      </c>
      <c r="F2632">
        <v>4.407</v>
      </c>
      <c r="G2632">
        <f t="shared" si="80"/>
        <v>3.1951400000000003</v>
      </c>
      <c r="H2632">
        <f t="shared" si="81"/>
        <v>7.4541184532166864E-3</v>
      </c>
    </row>
    <row r="2633" spans="1:8" x14ac:dyDescent="0.25">
      <c r="A2633">
        <v>2624</v>
      </c>
      <c r="C2633" s="2">
        <v>43321</v>
      </c>
      <c r="D2633" s="3">
        <v>0.60288194444444443</v>
      </c>
      <c r="E2633">
        <v>24.6</v>
      </c>
      <c r="F2633">
        <v>4.4939999999999998</v>
      </c>
      <c r="G2633">
        <f t="shared" si="80"/>
        <v>3.2838799999999999</v>
      </c>
      <c r="H2633">
        <f t="shared" si="81"/>
        <v>7.8868740613575253E-3</v>
      </c>
    </row>
    <row r="2634" spans="1:8" x14ac:dyDescent="0.25">
      <c r="A2634">
        <v>2625</v>
      </c>
      <c r="C2634" s="2">
        <v>43321</v>
      </c>
      <c r="D2634" s="3">
        <v>0.60635416666666664</v>
      </c>
      <c r="E2634">
        <v>24.9</v>
      </c>
      <c r="F2634">
        <v>4.4450000000000003</v>
      </c>
      <c r="G2634">
        <f t="shared" si="80"/>
        <v>3.2339000000000002</v>
      </c>
      <c r="H2634">
        <f t="shared" si="81"/>
        <v>7.6415925923822578E-3</v>
      </c>
    </row>
    <row r="2635" spans="1:8" x14ac:dyDescent="0.25">
      <c r="A2635">
        <v>2626</v>
      </c>
      <c r="C2635" s="2">
        <v>43321</v>
      </c>
      <c r="D2635" s="3">
        <v>0.60982638888888896</v>
      </c>
      <c r="E2635">
        <v>25.2</v>
      </c>
      <c r="F2635">
        <v>4.5060000000000002</v>
      </c>
      <c r="G2635">
        <f t="shared" ref="G2635:G2698" si="82">(F2635*1.02)-1.3</f>
        <v>3.2961200000000002</v>
      </c>
      <c r="H2635">
        <f t="shared" ref="H2635:H2698" si="83">(0.681*G2635^2.06)/1000</f>
        <v>7.9475509660231931E-3</v>
      </c>
    </row>
    <row r="2636" spans="1:8" x14ac:dyDescent="0.25">
      <c r="A2636">
        <v>2627</v>
      </c>
      <c r="C2636" s="2">
        <v>43321</v>
      </c>
      <c r="D2636" s="3">
        <v>0.61329861111111106</v>
      </c>
      <c r="E2636">
        <v>25.5</v>
      </c>
      <c r="F2636">
        <v>4.4820000000000002</v>
      </c>
      <c r="G2636">
        <f t="shared" si="82"/>
        <v>3.2716400000000005</v>
      </c>
      <c r="H2636">
        <f t="shared" si="83"/>
        <v>7.8264364145670569E-3</v>
      </c>
    </row>
    <row r="2637" spans="1:8" x14ac:dyDescent="0.25">
      <c r="A2637">
        <v>2628</v>
      </c>
      <c r="C2637" s="2">
        <v>43321</v>
      </c>
      <c r="D2637" s="3">
        <v>0.61677083333333338</v>
      </c>
      <c r="E2637">
        <v>25.5</v>
      </c>
      <c r="F2637">
        <v>4.5140000000000002</v>
      </c>
      <c r="G2637">
        <f t="shared" si="82"/>
        <v>3.3042800000000003</v>
      </c>
      <c r="H2637">
        <f t="shared" si="83"/>
        <v>7.9881351832269097E-3</v>
      </c>
    </row>
    <row r="2638" spans="1:8" x14ac:dyDescent="0.25">
      <c r="A2638">
        <v>2629</v>
      </c>
      <c r="C2638" s="2">
        <v>43321</v>
      </c>
      <c r="D2638" s="3">
        <v>0.62024305555555559</v>
      </c>
      <c r="E2638">
        <v>25.5</v>
      </c>
      <c r="F2638">
        <v>4.3470000000000004</v>
      </c>
      <c r="G2638">
        <f t="shared" si="82"/>
        <v>3.1339400000000008</v>
      </c>
      <c r="H2638">
        <f t="shared" si="83"/>
        <v>7.162982789078484E-3</v>
      </c>
    </row>
    <row r="2639" spans="1:8" x14ac:dyDescent="0.25">
      <c r="A2639">
        <v>2630</v>
      </c>
      <c r="C2639" s="2">
        <v>43321</v>
      </c>
      <c r="D2639" s="3">
        <v>0.6237152777777778</v>
      </c>
      <c r="E2639">
        <v>25.5</v>
      </c>
      <c r="F2639">
        <v>4.367</v>
      </c>
      <c r="G2639">
        <f t="shared" si="82"/>
        <v>3.1543400000000004</v>
      </c>
      <c r="H2639">
        <f t="shared" si="83"/>
        <v>7.2593649227792453E-3</v>
      </c>
    </row>
    <row r="2640" spans="1:8" x14ac:dyDescent="0.25">
      <c r="A2640">
        <v>2631</v>
      </c>
      <c r="C2640" s="2">
        <v>43321</v>
      </c>
      <c r="D2640" s="3">
        <v>0.62718750000000001</v>
      </c>
      <c r="E2640">
        <v>25.5</v>
      </c>
      <c r="F2640">
        <v>4.45</v>
      </c>
      <c r="G2640">
        <f t="shared" si="82"/>
        <v>3.2390000000000008</v>
      </c>
      <c r="H2640">
        <f t="shared" si="83"/>
        <v>7.6664386533939399E-3</v>
      </c>
    </row>
    <row r="2641" spans="1:8" x14ac:dyDescent="0.25">
      <c r="A2641">
        <v>2632</v>
      </c>
      <c r="C2641" s="2">
        <v>43321</v>
      </c>
      <c r="D2641" s="3">
        <v>0.63065972222222222</v>
      </c>
      <c r="E2641">
        <v>25.5</v>
      </c>
      <c r="F2641">
        <v>4.45</v>
      </c>
      <c r="G2641">
        <f t="shared" si="82"/>
        <v>3.2390000000000008</v>
      </c>
      <c r="H2641">
        <f t="shared" si="83"/>
        <v>7.6664386533939399E-3</v>
      </c>
    </row>
    <row r="2642" spans="1:8" x14ac:dyDescent="0.25">
      <c r="A2642">
        <v>2633</v>
      </c>
      <c r="C2642" s="2">
        <v>43321</v>
      </c>
      <c r="D2642" s="3">
        <v>0.63413194444444443</v>
      </c>
      <c r="E2642">
        <v>25.6</v>
      </c>
      <c r="F2642">
        <v>4.3479999999999999</v>
      </c>
      <c r="G2642">
        <f t="shared" si="82"/>
        <v>3.1349600000000004</v>
      </c>
      <c r="H2642">
        <f t="shared" si="83"/>
        <v>7.1677861534390746E-3</v>
      </c>
    </row>
    <row r="2643" spans="1:8" x14ac:dyDescent="0.25">
      <c r="A2643">
        <v>2634</v>
      </c>
      <c r="C2643" s="2">
        <v>43321</v>
      </c>
      <c r="D2643" s="3">
        <v>0.63760416666666664</v>
      </c>
      <c r="E2643">
        <v>25.6</v>
      </c>
      <c r="F2643">
        <v>4.5010000000000003</v>
      </c>
      <c r="G2643">
        <f t="shared" si="82"/>
        <v>3.2910200000000005</v>
      </c>
      <c r="H2643">
        <f t="shared" si="83"/>
        <v>7.9222398425044301E-3</v>
      </c>
    </row>
    <row r="2644" spans="1:8" x14ac:dyDescent="0.25">
      <c r="A2644">
        <v>2635</v>
      </c>
      <c r="C2644" s="2">
        <v>43321</v>
      </c>
      <c r="D2644" s="3">
        <v>0.64107638888888896</v>
      </c>
      <c r="E2644">
        <v>25.6</v>
      </c>
      <c r="F2644">
        <v>4.4379999999999997</v>
      </c>
      <c r="G2644">
        <f t="shared" si="82"/>
        <v>3.2267599999999996</v>
      </c>
      <c r="H2644">
        <f t="shared" si="83"/>
        <v>7.6068778254506269E-3</v>
      </c>
    </row>
    <row r="2645" spans="1:8" x14ac:dyDescent="0.25">
      <c r="A2645">
        <v>2636</v>
      </c>
      <c r="C2645" s="2">
        <v>43321</v>
      </c>
      <c r="D2645" s="3">
        <v>0.64454861111111106</v>
      </c>
      <c r="E2645">
        <v>25.7</v>
      </c>
      <c r="F2645">
        <v>4.585</v>
      </c>
      <c r="G2645">
        <f t="shared" si="82"/>
        <v>3.3767000000000005</v>
      </c>
      <c r="H2645">
        <f t="shared" si="83"/>
        <v>8.3529833599256705E-3</v>
      </c>
    </row>
    <row r="2646" spans="1:8" x14ac:dyDescent="0.25">
      <c r="A2646">
        <v>2637</v>
      </c>
      <c r="C2646" s="2">
        <v>43321</v>
      </c>
      <c r="D2646" s="3">
        <v>0.64802083333333338</v>
      </c>
      <c r="E2646">
        <v>26.1</v>
      </c>
      <c r="F2646">
        <v>4.38</v>
      </c>
      <c r="G2646">
        <f t="shared" si="82"/>
        <v>3.1676000000000002</v>
      </c>
      <c r="H2646">
        <f t="shared" si="83"/>
        <v>7.3223688285248339E-3</v>
      </c>
    </row>
    <row r="2647" spans="1:8" x14ac:dyDescent="0.25">
      <c r="A2647">
        <v>2638</v>
      </c>
      <c r="C2647" s="2">
        <v>43321</v>
      </c>
      <c r="D2647" s="3">
        <v>0.65149305555555559</v>
      </c>
      <c r="E2647">
        <v>26.3</v>
      </c>
      <c r="F2647">
        <v>4.5019999999999998</v>
      </c>
      <c r="G2647">
        <f t="shared" si="82"/>
        <v>3.2920400000000001</v>
      </c>
      <c r="H2647">
        <f t="shared" si="83"/>
        <v>7.927298743625296E-3</v>
      </c>
    </row>
    <row r="2648" spans="1:8" x14ac:dyDescent="0.25">
      <c r="A2648">
        <v>2639</v>
      </c>
      <c r="C2648" s="2">
        <v>43321</v>
      </c>
      <c r="D2648" s="3">
        <v>0.6549652777777778</v>
      </c>
      <c r="E2648">
        <v>26.2</v>
      </c>
      <c r="F2648">
        <v>4.4790000000000001</v>
      </c>
      <c r="G2648">
        <f t="shared" si="82"/>
        <v>3.26858</v>
      </c>
      <c r="H2648">
        <f t="shared" si="83"/>
        <v>7.8113643806351791E-3</v>
      </c>
    </row>
    <row r="2649" spans="1:8" x14ac:dyDescent="0.25">
      <c r="A2649">
        <v>2640</v>
      </c>
      <c r="C2649" s="2">
        <v>43321</v>
      </c>
      <c r="D2649" s="3">
        <v>0.65843750000000001</v>
      </c>
      <c r="E2649">
        <v>26.2</v>
      </c>
      <c r="F2649">
        <v>4.641</v>
      </c>
      <c r="G2649">
        <f t="shared" si="82"/>
        <v>3.4338199999999999</v>
      </c>
      <c r="H2649">
        <f t="shared" si="83"/>
        <v>8.6466686189372866E-3</v>
      </c>
    </row>
    <row r="2650" spans="1:8" x14ac:dyDescent="0.25">
      <c r="A2650">
        <v>2641</v>
      </c>
      <c r="C2650" s="2">
        <v>43321</v>
      </c>
      <c r="D2650" s="3">
        <v>0.66190972222222222</v>
      </c>
      <c r="E2650">
        <v>26.2</v>
      </c>
      <c r="F2650">
        <v>4.4740000000000002</v>
      </c>
      <c r="G2650">
        <f t="shared" si="82"/>
        <v>3.2634800000000004</v>
      </c>
      <c r="H2650">
        <f t="shared" si="83"/>
        <v>7.7862775446198712E-3</v>
      </c>
    </row>
    <row r="2651" spans="1:8" x14ac:dyDescent="0.25">
      <c r="A2651">
        <v>2642</v>
      </c>
      <c r="C2651" s="2">
        <v>43321</v>
      </c>
      <c r="D2651" s="3">
        <v>0.66538194444444443</v>
      </c>
      <c r="E2651">
        <v>26.4</v>
      </c>
      <c r="F2651">
        <v>4.49</v>
      </c>
      <c r="G2651">
        <f t="shared" si="82"/>
        <v>3.2798000000000007</v>
      </c>
      <c r="H2651">
        <f t="shared" si="83"/>
        <v>7.8667015975287854E-3</v>
      </c>
    </row>
    <row r="2652" spans="1:8" x14ac:dyDescent="0.25">
      <c r="A2652">
        <v>2643</v>
      </c>
      <c r="C2652" s="2">
        <v>43321</v>
      </c>
      <c r="D2652" s="3">
        <v>0.66885416666666664</v>
      </c>
      <c r="E2652">
        <v>26.5</v>
      </c>
      <c r="F2652">
        <v>4.2699999999999996</v>
      </c>
      <c r="G2652">
        <f t="shared" si="82"/>
        <v>3.0553999999999997</v>
      </c>
      <c r="H2652">
        <f t="shared" si="83"/>
        <v>6.7980968097115617E-3</v>
      </c>
    </row>
    <row r="2653" spans="1:8" x14ac:dyDescent="0.25">
      <c r="A2653">
        <v>2644</v>
      </c>
      <c r="C2653" s="2">
        <v>43321</v>
      </c>
      <c r="D2653" s="3">
        <v>0.67232638888888896</v>
      </c>
      <c r="E2653">
        <v>26.5</v>
      </c>
      <c r="F2653">
        <v>4.5999999999999996</v>
      </c>
      <c r="G2653">
        <f t="shared" si="82"/>
        <v>3.3919999999999995</v>
      </c>
      <c r="H2653">
        <f t="shared" si="83"/>
        <v>8.4311370652463639E-3</v>
      </c>
    </row>
    <row r="2654" spans="1:8" x14ac:dyDescent="0.25">
      <c r="A2654">
        <v>2645</v>
      </c>
      <c r="C2654" s="2">
        <v>43321</v>
      </c>
      <c r="D2654" s="3">
        <v>0.67579861111111106</v>
      </c>
      <c r="E2654">
        <v>26.4</v>
      </c>
      <c r="F2654">
        <v>4.306</v>
      </c>
      <c r="G2654">
        <f t="shared" si="82"/>
        <v>3.0921200000000004</v>
      </c>
      <c r="H2654">
        <f t="shared" si="83"/>
        <v>6.967471034695907E-3</v>
      </c>
    </row>
    <row r="2655" spans="1:8" x14ac:dyDescent="0.25">
      <c r="A2655">
        <v>2646</v>
      </c>
      <c r="C2655" s="2">
        <v>43321</v>
      </c>
      <c r="D2655" s="3">
        <v>0.67927083333333327</v>
      </c>
      <c r="E2655">
        <v>26.5</v>
      </c>
      <c r="F2655">
        <v>4.3440000000000003</v>
      </c>
      <c r="G2655">
        <f t="shared" si="82"/>
        <v>3.1308800000000003</v>
      </c>
      <c r="H2655">
        <f t="shared" si="83"/>
        <v>7.1485826370311055E-3</v>
      </c>
    </row>
    <row r="2656" spans="1:8" x14ac:dyDescent="0.25">
      <c r="A2656">
        <v>2647</v>
      </c>
      <c r="C2656" s="2">
        <v>43321</v>
      </c>
      <c r="D2656" s="3">
        <v>0.68274305555555559</v>
      </c>
      <c r="E2656">
        <v>26.7</v>
      </c>
      <c r="F2656">
        <v>4.32</v>
      </c>
      <c r="G2656">
        <f t="shared" si="82"/>
        <v>3.1064000000000007</v>
      </c>
      <c r="H2656">
        <f t="shared" si="83"/>
        <v>7.0339181384491516E-3</v>
      </c>
    </row>
    <row r="2657" spans="1:8" x14ac:dyDescent="0.25">
      <c r="A2657">
        <v>2648</v>
      </c>
      <c r="C2657" s="2">
        <v>43321</v>
      </c>
      <c r="D2657" s="3">
        <v>0.6862152777777778</v>
      </c>
      <c r="E2657">
        <v>26.6</v>
      </c>
      <c r="F2657">
        <v>4.4029999999999996</v>
      </c>
      <c r="G2657">
        <f t="shared" si="82"/>
        <v>3.1910600000000002</v>
      </c>
      <c r="H2657">
        <f t="shared" si="83"/>
        <v>7.4345237013521579E-3</v>
      </c>
    </row>
    <row r="2658" spans="1:8" x14ac:dyDescent="0.25">
      <c r="A2658">
        <v>2649</v>
      </c>
      <c r="C2658" s="2">
        <v>43321</v>
      </c>
      <c r="D2658" s="3">
        <v>0.6896874999999999</v>
      </c>
      <c r="E2658">
        <v>26.6</v>
      </c>
      <c r="F2658">
        <v>4.2969999999999997</v>
      </c>
      <c r="G2658">
        <f t="shared" si="82"/>
        <v>3.0829399999999998</v>
      </c>
      <c r="H2658">
        <f t="shared" si="83"/>
        <v>6.9249263919727317E-3</v>
      </c>
    </row>
    <row r="2659" spans="1:8" x14ac:dyDescent="0.25">
      <c r="A2659">
        <v>2650</v>
      </c>
      <c r="C2659" s="2">
        <v>43321</v>
      </c>
      <c r="D2659" s="3">
        <v>0.69315972222222222</v>
      </c>
      <c r="E2659">
        <v>26.5</v>
      </c>
      <c r="F2659">
        <v>4.4379999999999997</v>
      </c>
      <c r="G2659">
        <f t="shared" si="82"/>
        <v>3.2267599999999996</v>
      </c>
      <c r="H2659">
        <f t="shared" si="83"/>
        <v>7.6068778254506269E-3</v>
      </c>
    </row>
    <row r="2660" spans="1:8" x14ac:dyDescent="0.25">
      <c r="A2660">
        <v>2651</v>
      </c>
      <c r="C2660" s="2">
        <v>43321</v>
      </c>
      <c r="D2660" s="3">
        <v>0.69663194444444443</v>
      </c>
      <c r="E2660">
        <v>26.5</v>
      </c>
      <c r="F2660">
        <v>4.5380000000000003</v>
      </c>
      <c r="G2660">
        <f t="shared" si="82"/>
        <v>3.3287600000000008</v>
      </c>
      <c r="H2660">
        <f t="shared" si="83"/>
        <v>8.1105261559181983E-3</v>
      </c>
    </row>
    <row r="2661" spans="1:8" x14ac:dyDescent="0.25">
      <c r="A2661">
        <v>2652</v>
      </c>
      <c r="C2661" s="2">
        <v>43321</v>
      </c>
      <c r="D2661" s="3">
        <v>0.70010416666666664</v>
      </c>
      <c r="E2661">
        <v>26.4</v>
      </c>
      <c r="F2661">
        <v>4.3890000000000002</v>
      </c>
      <c r="G2661">
        <f t="shared" si="82"/>
        <v>3.1767800000000008</v>
      </c>
      <c r="H2661">
        <f t="shared" si="83"/>
        <v>7.3661510472578223E-3</v>
      </c>
    </row>
    <row r="2662" spans="1:8" x14ac:dyDescent="0.25">
      <c r="A2662">
        <v>2653</v>
      </c>
      <c r="C2662" s="2">
        <v>43321</v>
      </c>
      <c r="D2662" s="3">
        <v>0.70357638888888896</v>
      </c>
      <c r="E2662">
        <v>26.3</v>
      </c>
      <c r="F2662">
        <v>4.5279999999999996</v>
      </c>
      <c r="G2662">
        <f t="shared" si="82"/>
        <v>3.3185599999999997</v>
      </c>
      <c r="H2662">
        <f t="shared" si="83"/>
        <v>8.0594135409145402E-3</v>
      </c>
    </row>
    <row r="2663" spans="1:8" x14ac:dyDescent="0.25">
      <c r="A2663">
        <v>2654</v>
      </c>
      <c r="C2663" s="2">
        <v>43321</v>
      </c>
      <c r="D2663" s="3">
        <v>0.70704861111111106</v>
      </c>
      <c r="E2663">
        <v>26.2</v>
      </c>
      <c r="F2663">
        <v>4.4790000000000001</v>
      </c>
      <c r="G2663">
        <f t="shared" si="82"/>
        <v>3.26858</v>
      </c>
      <c r="H2663">
        <f t="shared" si="83"/>
        <v>7.8113643806351791E-3</v>
      </c>
    </row>
    <row r="2664" spans="1:8" x14ac:dyDescent="0.25">
      <c r="A2664">
        <v>2655</v>
      </c>
      <c r="C2664" s="2">
        <v>43321</v>
      </c>
      <c r="D2664" s="3">
        <v>0.71052083333333327</v>
      </c>
      <c r="E2664">
        <v>26.2</v>
      </c>
      <c r="F2664">
        <v>4.4130000000000003</v>
      </c>
      <c r="G2664">
        <f t="shared" si="82"/>
        <v>3.2012600000000004</v>
      </c>
      <c r="H2664">
        <f t="shared" si="83"/>
        <v>7.483560345179374E-3</v>
      </c>
    </row>
    <row r="2665" spans="1:8" x14ac:dyDescent="0.25">
      <c r="A2665">
        <v>2656</v>
      </c>
      <c r="C2665" s="2">
        <v>43321</v>
      </c>
      <c r="D2665" s="3">
        <v>0.71399305555555559</v>
      </c>
      <c r="E2665">
        <v>26.1</v>
      </c>
      <c r="F2665">
        <v>4.4080000000000004</v>
      </c>
      <c r="G2665">
        <f t="shared" si="82"/>
        <v>3.1961600000000008</v>
      </c>
      <c r="H2665">
        <f t="shared" si="83"/>
        <v>7.4590212880642883E-3</v>
      </c>
    </row>
    <row r="2666" spans="1:8" x14ac:dyDescent="0.25">
      <c r="A2666">
        <v>2657</v>
      </c>
      <c r="C2666" s="2">
        <v>43321</v>
      </c>
      <c r="D2666" s="3">
        <v>0.7174652777777778</v>
      </c>
      <c r="E2666">
        <v>25.9</v>
      </c>
      <c r="F2666">
        <v>4.4630000000000001</v>
      </c>
      <c r="G2666">
        <f t="shared" si="82"/>
        <v>3.2522600000000006</v>
      </c>
      <c r="H2666">
        <f t="shared" si="83"/>
        <v>7.7312326583959977E-3</v>
      </c>
    </row>
    <row r="2667" spans="1:8" x14ac:dyDescent="0.25">
      <c r="A2667">
        <v>2658</v>
      </c>
      <c r="C2667" s="2">
        <v>43321</v>
      </c>
      <c r="D2667" s="3">
        <v>0.7209374999999999</v>
      </c>
      <c r="E2667">
        <v>25.8</v>
      </c>
      <c r="F2667">
        <v>4.5179999999999998</v>
      </c>
      <c r="G2667">
        <f t="shared" si="82"/>
        <v>3.3083600000000004</v>
      </c>
      <c r="H2667">
        <f t="shared" si="83"/>
        <v>8.0084671819777888E-3</v>
      </c>
    </row>
    <row r="2668" spans="1:8" x14ac:dyDescent="0.25">
      <c r="A2668">
        <v>2659</v>
      </c>
      <c r="C2668" s="2">
        <v>43321</v>
      </c>
      <c r="D2668" s="3">
        <v>0.72440972222222222</v>
      </c>
      <c r="E2668">
        <v>25.8</v>
      </c>
      <c r="F2668">
        <v>4.51</v>
      </c>
      <c r="G2668">
        <f t="shared" si="82"/>
        <v>3.3002000000000002</v>
      </c>
      <c r="H2668">
        <f t="shared" si="83"/>
        <v>7.9678297785658377E-3</v>
      </c>
    </row>
    <row r="2669" spans="1:8" x14ac:dyDescent="0.25">
      <c r="A2669">
        <v>2660</v>
      </c>
      <c r="C2669" s="2">
        <v>43321</v>
      </c>
      <c r="D2669" s="3">
        <v>0.72788194444444443</v>
      </c>
      <c r="E2669">
        <v>25.6</v>
      </c>
      <c r="F2669">
        <v>4.5209999999999999</v>
      </c>
      <c r="G2669">
        <f t="shared" si="82"/>
        <v>3.31142</v>
      </c>
      <c r="H2669">
        <f t="shared" si="83"/>
        <v>8.0237336345970137E-3</v>
      </c>
    </row>
    <row r="2670" spans="1:8" x14ac:dyDescent="0.25">
      <c r="A2670">
        <v>2661</v>
      </c>
      <c r="C2670" s="2">
        <v>43321</v>
      </c>
      <c r="D2670" s="3">
        <v>0.73135416666666664</v>
      </c>
      <c r="E2670">
        <v>25.4</v>
      </c>
      <c r="F2670">
        <v>4.3639999999999999</v>
      </c>
      <c r="G2670">
        <f t="shared" si="82"/>
        <v>3.1512799999999999</v>
      </c>
      <c r="H2670">
        <f t="shared" si="83"/>
        <v>7.2448653426235455E-3</v>
      </c>
    </row>
    <row r="2671" spans="1:8" x14ac:dyDescent="0.25">
      <c r="A2671">
        <v>2662</v>
      </c>
      <c r="C2671" s="2">
        <v>43321</v>
      </c>
      <c r="D2671" s="3">
        <v>0.73482638888888896</v>
      </c>
      <c r="E2671">
        <v>25.2</v>
      </c>
      <c r="F2671">
        <v>4.4749999999999996</v>
      </c>
      <c r="G2671">
        <f t="shared" si="82"/>
        <v>3.2645</v>
      </c>
      <c r="H2671">
        <f t="shared" si="83"/>
        <v>7.7912915899143514E-3</v>
      </c>
    </row>
    <row r="2672" spans="1:8" x14ac:dyDescent="0.25">
      <c r="A2672">
        <v>2663</v>
      </c>
      <c r="C2672" s="2">
        <v>43321</v>
      </c>
      <c r="D2672" s="3">
        <v>0.73829861111111106</v>
      </c>
      <c r="E2672">
        <v>25</v>
      </c>
      <c r="F2672">
        <v>4.4630000000000001</v>
      </c>
      <c r="G2672">
        <f t="shared" si="82"/>
        <v>3.2522600000000006</v>
      </c>
      <c r="H2672">
        <f t="shared" si="83"/>
        <v>7.7312326583959977E-3</v>
      </c>
    </row>
    <row r="2673" spans="1:8" x14ac:dyDescent="0.25">
      <c r="A2673">
        <v>2664</v>
      </c>
      <c r="C2673" s="2">
        <v>43321</v>
      </c>
      <c r="D2673" s="3">
        <v>0.74177083333333327</v>
      </c>
      <c r="E2673">
        <v>24.7</v>
      </c>
      <c r="F2673">
        <v>4.4729999999999999</v>
      </c>
      <c r="G2673">
        <f t="shared" si="82"/>
        <v>3.2624599999999999</v>
      </c>
      <c r="H2673">
        <f t="shared" si="83"/>
        <v>7.7812651602174043E-3</v>
      </c>
    </row>
    <row r="2674" spans="1:8" x14ac:dyDescent="0.25">
      <c r="A2674">
        <v>2665</v>
      </c>
      <c r="C2674" s="2">
        <v>43321</v>
      </c>
      <c r="D2674" s="3">
        <v>0.74524305555555559</v>
      </c>
      <c r="E2674">
        <v>24.5</v>
      </c>
      <c r="F2674">
        <v>4.43</v>
      </c>
      <c r="G2674">
        <f t="shared" si="82"/>
        <v>3.2186000000000003</v>
      </c>
      <c r="H2674">
        <f t="shared" si="83"/>
        <v>7.5673033913538799E-3</v>
      </c>
    </row>
    <row r="2675" spans="1:8" x14ac:dyDescent="0.25">
      <c r="A2675">
        <v>2666</v>
      </c>
      <c r="C2675" s="2">
        <v>43321</v>
      </c>
      <c r="D2675" s="3">
        <v>0.7487152777777778</v>
      </c>
      <c r="E2675">
        <v>24.3</v>
      </c>
      <c r="F2675">
        <v>4.3159999999999998</v>
      </c>
      <c r="G2675">
        <f t="shared" si="82"/>
        <v>3.1023199999999997</v>
      </c>
      <c r="H2675">
        <f t="shared" si="83"/>
        <v>7.0149001359136468E-3</v>
      </c>
    </row>
    <row r="2676" spans="1:8" x14ac:dyDescent="0.25">
      <c r="A2676">
        <v>2667</v>
      </c>
      <c r="C2676" s="2">
        <v>43321</v>
      </c>
      <c r="D2676" s="3">
        <v>0.7521874999999999</v>
      </c>
      <c r="E2676">
        <v>24.1</v>
      </c>
      <c r="F2676">
        <v>4.3460000000000001</v>
      </c>
      <c r="G2676">
        <f t="shared" si="82"/>
        <v>3.1329200000000004</v>
      </c>
      <c r="H2676">
        <f t="shared" si="83"/>
        <v>7.1581810815785343E-3</v>
      </c>
    </row>
    <row r="2677" spans="1:8" x14ac:dyDescent="0.25">
      <c r="A2677">
        <v>2668</v>
      </c>
      <c r="C2677" s="2">
        <v>43321</v>
      </c>
      <c r="D2677" s="3">
        <v>0.75565972222222222</v>
      </c>
      <c r="E2677">
        <v>23.9</v>
      </c>
      <c r="F2677">
        <v>4.3570000000000002</v>
      </c>
      <c r="G2677">
        <f t="shared" si="82"/>
        <v>3.1441400000000002</v>
      </c>
      <c r="H2677">
        <f t="shared" si="83"/>
        <v>7.2110909967478352E-3</v>
      </c>
    </row>
    <row r="2678" spans="1:8" x14ac:dyDescent="0.25">
      <c r="A2678">
        <v>2669</v>
      </c>
      <c r="C2678" s="2">
        <v>43321</v>
      </c>
      <c r="D2678" s="3">
        <v>0.75913194444444443</v>
      </c>
      <c r="E2678">
        <v>23.7</v>
      </c>
      <c r="F2678">
        <v>4.4509999999999996</v>
      </c>
      <c r="G2678">
        <f t="shared" si="82"/>
        <v>3.2400199999999995</v>
      </c>
      <c r="H2678">
        <f t="shared" si="83"/>
        <v>7.6714128458963016E-3</v>
      </c>
    </row>
    <row r="2679" spans="1:8" x14ac:dyDescent="0.25">
      <c r="A2679">
        <v>2670</v>
      </c>
      <c r="C2679" s="2">
        <v>43321</v>
      </c>
      <c r="D2679" s="3">
        <v>0.76260416666666664</v>
      </c>
      <c r="E2679">
        <v>23.5</v>
      </c>
      <c r="F2679">
        <v>4.4619999999999997</v>
      </c>
      <c r="G2679">
        <f t="shared" si="82"/>
        <v>3.2512400000000001</v>
      </c>
      <c r="H2679">
        <f t="shared" si="83"/>
        <v>7.7262385417477403E-3</v>
      </c>
    </row>
    <row r="2680" spans="1:8" x14ac:dyDescent="0.25">
      <c r="A2680">
        <v>2671</v>
      </c>
      <c r="C2680" s="2">
        <v>43321</v>
      </c>
      <c r="D2680" s="3">
        <v>0.76607638888888896</v>
      </c>
      <c r="E2680">
        <v>23.3</v>
      </c>
      <c r="F2680">
        <v>4.34</v>
      </c>
      <c r="G2680">
        <f t="shared" si="82"/>
        <v>3.1268000000000002</v>
      </c>
      <c r="H2680">
        <f t="shared" si="83"/>
        <v>7.129405628839439E-3</v>
      </c>
    </row>
    <row r="2681" spans="1:8" x14ac:dyDescent="0.25">
      <c r="A2681">
        <v>2672</v>
      </c>
      <c r="C2681" s="2">
        <v>43321</v>
      </c>
      <c r="D2681" s="3">
        <v>0.76954861111111106</v>
      </c>
      <c r="E2681">
        <v>23.1</v>
      </c>
      <c r="F2681">
        <v>4.4569999999999999</v>
      </c>
      <c r="G2681">
        <f t="shared" si="82"/>
        <v>3.2461400000000005</v>
      </c>
      <c r="H2681">
        <f t="shared" si="83"/>
        <v>7.701292865645068E-3</v>
      </c>
    </row>
    <row r="2682" spans="1:8" x14ac:dyDescent="0.25">
      <c r="A2682">
        <v>2673</v>
      </c>
      <c r="C2682" s="2">
        <v>43321</v>
      </c>
      <c r="D2682" s="3">
        <v>0.77302083333333327</v>
      </c>
      <c r="E2682">
        <v>23</v>
      </c>
      <c r="F2682">
        <v>4.47</v>
      </c>
      <c r="G2682">
        <f t="shared" si="82"/>
        <v>3.2594000000000003</v>
      </c>
      <c r="H2682">
        <f t="shared" si="83"/>
        <v>7.7662379720505716E-3</v>
      </c>
    </row>
    <row r="2683" spans="1:8" x14ac:dyDescent="0.25">
      <c r="A2683">
        <v>2674</v>
      </c>
      <c r="C2683" s="2">
        <v>43321</v>
      </c>
      <c r="D2683" s="3">
        <v>0.77649305555555559</v>
      </c>
      <c r="E2683">
        <v>22.8</v>
      </c>
      <c r="F2683">
        <v>4.2560000000000002</v>
      </c>
      <c r="G2683">
        <f t="shared" si="82"/>
        <v>3.0411200000000003</v>
      </c>
      <c r="H2683">
        <f t="shared" si="83"/>
        <v>6.7328081591098154E-3</v>
      </c>
    </row>
    <row r="2684" spans="1:8" x14ac:dyDescent="0.25">
      <c r="A2684">
        <v>2675</v>
      </c>
      <c r="C2684" s="2">
        <v>43321</v>
      </c>
      <c r="D2684" s="3">
        <v>0.7799652777777778</v>
      </c>
      <c r="E2684">
        <v>22.7</v>
      </c>
      <c r="F2684">
        <v>4.4160000000000004</v>
      </c>
      <c r="G2684">
        <f t="shared" si="82"/>
        <v>3.2043200000000009</v>
      </c>
      <c r="H2684">
        <f t="shared" si="83"/>
        <v>7.4983036868925277E-3</v>
      </c>
    </row>
    <row r="2685" spans="1:8" x14ac:dyDescent="0.25">
      <c r="A2685">
        <v>2676</v>
      </c>
      <c r="C2685" s="2">
        <v>43321</v>
      </c>
      <c r="D2685" s="3">
        <v>0.7834374999999999</v>
      </c>
      <c r="E2685">
        <v>22.5</v>
      </c>
      <c r="F2685">
        <v>4.4109999999999996</v>
      </c>
      <c r="G2685">
        <f t="shared" si="82"/>
        <v>3.1992199999999995</v>
      </c>
      <c r="H2685">
        <f t="shared" si="83"/>
        <v>7.4737397456309312E-3</v>
      </c>
    </row>
    <row r="2686" spans="1:8" x14ac:dyDescent="0.25">
      <c r="A2686">
        <v>2677</v>
      </c>
      <c r="C2686" s="2">
        <v>43321</v>
      </c>
      <c r="D2686" s="3">
        <v>0.78690972222222222</v>
      </c>
      <c r="E2686">
        <v>22.4</v>
      </c>
      <c r="F2686">
        <v>4.3369999999999997</v>
      </c>
      <c r="G2686">
        <f t="shared" si="82"/>
        <v>3.1237399999999997</v>
      </c>
      <c r="H2686">
        <f t="shared" si="83"/>
        <v>7.1150402674651303E-3</v>
      </c>
    </row>
    <row r="2687" spans="1:8" x14ac:dyDescent="0.25">
      <c r="A2687">
        <v>2678</v>
      </c>
      <c r="C2687" s="2">
        <v>43321</v>
      </c>
      <c r="D2687" s="3">
        <v>0.79038194444444443</v>
      </c>
      <c r="E2687">
        <v>22.3</v>
      </c>
      <c r="F2687">
        <v>4.2699999999999996</v>
      </c>
      <c r="G2687">
        <f t="shared" si="82"/>
        <v>3.0553999999999997</v>
      </c>
      <c r="H2687">
        <f t="shared" si="83"/>
        <v>6.7980968097115617E-3</v>
      </c>
    </row>
    <row r="2688" spans="1:8" x14ac:dyDescent="0.25">
      <c r="A2688">
        <v>2679</v>
      </c>
      <c r="C2688" s="2">
        <v>43321</v>
      </c>
      <c r="D2688" s="3">
        <v>0.79385416666666664</v>
      </c>
      <c r="E2688">
        <v>22.1</v>
      </c>
      <c r="F2688">
        <v>4.3680000000000003</v>
      </c>
      <c r="G2688">
        <f t="shared" si="82"/>
        <v>3.1553600000000008</v>
      </c>
      <c r="H2688">
        <f t="shared" si="83"/>
        <v>7.2642014311331445E-3</v>
      </c>
    </row>
    <row r="2689" spans="1:8" x14ac:dyDescent="0.25">
      <c r="A2689">
        <v>2680</v>
      </c>
      <c r="C2689" s="2">
        <v>43321</v>
      </c>
      <c r="D2689" s="3">
        <v>0.79732638888888896</v>
      </c>
      <c r="E2689">
        <v>22</v>
      </c>
      <c r="F2689">
        <v>4.4459999999999997</v>
      </c>
      <c r="G2689">
        <f t="shared" si="82"/>
        <v>3.2349199999999998</v>
      </c>
      <c r="H2689">
        <f t="shared" si="83"/>
        <v>7.6465584844891904E-3</v>
      </c>
    </row>
    <row r="2690" spans="1:8" x14ac:dyDescent="0.25">
      <c r="A2690">
        <v>2681</v>
      </c>
      <c r="C2690" s="2">
        <v>43321</v>
      </c>
      <c r="D2690" s="3">
        <v>0.80079861111111106</v>
      </c>
      <c r="E2690">
        <v>21.9</v>
      </c>
      <c r="F2690">
        <v>4.4619999999999997</v>
      </c>
      <c r="G2690">
        <f t="shared" si="82"/>
        <v>3.2512400000000001</v>
      </c>
      <c r="H2690">
        <f t="shared" si="83"/>
        <v>7.7262385417477403E-3</v>
      </c>
    </row>
    <row r="2691" spans="1:8" x14ac:dyDescent="0.25">
      <c r="A2691">
        <v>2682</v>
      </c>
      <c r="C2691" s="2">
        <v>43321</v>
      </c>
      <c r="D2691" s="3">
        <v>0.80427083333333327</v>
      </c>
      <c r="E2691">
        <v>21.8</v>
      </c>
      <c r="F2691">
        <v>4.3959999999999999</v>
      </c>
      <c r="G2691">
        <f t="shared" si="82"/>
        <v>3.1839200000000005</v>
      </c>
      <c r="H2691">
        <f t="shared" si="83"/>
        <v>7.4002967426657342E-3</v>
      </c>
    </row>
    <row r="2692" spans="1:8" x14ac:dyDescent="0.25">
      <c r="A2692">
        <v>2683</v>
      </c>
      <c r="C2692" s="2">
        <v>43321</v>
      </c>
      <c r="D2692" s="3">
        <v>0.80774305555555559</v>
      </c>
      <c r="E2692">
        <v>21.7</v>
      </c>
      <c r="F2692">
        <v>4.3460000000000001</v>
      </c>
      <c r="G2692">
        <f t="shared" si="82"/>
        <v>3.1329200000000004</v>
      </c>
      <c r="H2692">
        <f t="shared" si="83"/>
        <v>7.1581810815785343E-3</v>
      </c>
    </row>
    <row r="2693" spans="1:8" x14ac:dyDescent="0.25">
      <c r="A2693">
        <v>2684</v>
      </c>
      <c r="C2693" s="2">
        <v>43321</v>
      </c>
      <c r="D2693" s="3">
        <v>0.8112152777777778</v>
      </c>
      <c r="E2693">
        <v>21.6</v>
      </c>
      <c r="F2693">
        <v>4.3639999999999999</v>
      </c>
      <c r="G2693">
        <f t="shared" si="82"/>
        <v>3.1512799999999999</v>
      </c>
      <c r="H2693">
        <f t="shared" si="83"/>
        <v>7.2448653426235455E-3</v>
      </c>
    </row>
    <row r="2694" spans="1:8" x14ac:dyDescent="0.25">
      <c r="A2694">
        <v>2685</v>
      </c>
      <c r="C2694" s="2">
        <v>43321</v>
      </c>
      <c r="D2694" s="3">
        <v>0.8146874999999999</v>
      </c>
      <c r="E2694">
        <v>21.5</v>
      </c>
      <c r="F2694">
        <v>4.2370000000000001</v>
      </c>
      <c r="G2694">
        <f t="shared" si="82"/>
        <v>3.0217400000000003</v>
      </c>
      <c r="H2694">
        <f t="shared" si="83"/>
        <v>6.6447206054827523E-3</v>
      </c>
    </row>
    <row r="2695" spans="1:8" x14ac:dyDescent="0.25">
      <c r="A2695">
        <v>2686</v>
      </c>
      <c r="C2695" s="2">
        <v>43321</v>
      </c>
      <c r="D2695" s="3">
        <v>0.81815972222222222</v>
      </c>
      <c r="E2695">
        <v>21.4</v>
      </c>
      <c r="F2695">
        <v>4.4000000000000004</v>
      </c>
      <c r="G2695">
        <f t="shared" si="82"/>
        <v>3.1880000000000006</v>
      </c>
      <c r="H2695">
        <f t="shared" si="83"/>
        <v>7.4198450534656282E-3</v>
      </c>
    </row>
    <row r="2696" spans="1:8" x14ac:dyDescent="0.25">
      <c r="A2696">
        <v>2687</v>
      </c>
      <c r="C2696" s="2">
        <v>43321</v>
      </c>
      <c r="D2696" s="3">
        <v>0.82163194444444443</v>
      </c>
      <c r="E2696">
        <v>21.4</v>
      </c>
      <c r="F2696">
        <v>4.3979999999999997</v>
      </c>
      <c r="G2696">
        <f t="shared" si="82"/>
        <v>3.1859599999999997</v>
      </c>
      <c r="H2696">
        <f t="shared" si="83"/>
        <v>7.4100675810696232E-3</v>
      </c>
    </row>
    <row r="2697" spans="1:8" x14ac:dyDescent="0.25">
      <c r="A2697">
        <v>2688</v>
      </c>
      <c r="C2697" s="2">
        <v>43321</v>
      </c>
      <c r="D2697" s="3">
        <v>0.82510416666666664</v>
      </c>
      <c r="E2697">
        <v>21.3</v>
      </c>
      <c r="F2697">
        <v>4.3129999999999997</v>
      </c>
      <c r="G2697">
        <f t="shared" si="82"/>
        <v>3.0992600000000001</v>
      </c>
      <c r="H2697">
        <f t="shared" si="83"/>
        <v>7.0006540205810337E-3</v>
      </c>
    </row>
    <row r="2698" spans="1:8" x14ac:dyDescent="0.25">
      <c r="A2698">
        <v>2689</v>
      </c>
      <c r="C2698" s="2">
        <v>43321</v>
      </c>
      <c r="D2698" s="3">
        <v>0.82857638888888896</v>
      </c>
      <c r="E2698">
        <v>21.3</v>
      </c>
      <c r="F2698">
        <v>4.2480000000000002</v>
      </c>
      <c r="G2698">
        <f t="shared" si="82"/>
        <v>3.0329600000000001</v>
      </c>
      <c r="H2698">
        <f t="shared" si="83"/>
        <v>6.6956459055694893E-3</v>
      </c>
    </row>
    <row r="2699" spans="1:8" x14ac:dyDescent="0.25">
      <c r="A2699">
        <v>2690</v>
      </c>
      <c r="C2699" s="2">
        <v>43321</v>
      </c>
      <c r="D2699" s="3">
        <v>0.83204861111111106</v>
      </c>
      <c r="E2699">
        <v>21.2</v>
      </c>
      <c r="F2699">
        <v>4.391</v>
      </c>
      <c r="G2699">
        <f t="shared" ref="G2699:G2762" si="84">(F2699*1.02)-1.3</f>
        <v>3.17882</v>
      </c>
      <c r="H2699">
        <f t="shared" ref="H2699:H2762" si="85">(0.681*G2699^2.06)/1000</f>
        <v>7.3758986686980237E-3</v>
      </c>
    </row>
    <row r="2700" spans="1:8" x14ac:dyDescent="0.25">
      <c r="A2700">
        <v>2691</v>
      </c>
      <c r="C2700" s="2">
        <v>43321</v>
      </c>
      <c r="D2700" s="3">
        <v>0.83552083333333327</v>
      </c>
      <c r="E2700">
        <v>21.2</v>
      </c>
      <c r="F2700">
        <v>4.5129999999999999</v>
      </c>
      <c r="G2700">
        <f t="shared" si="84"/>
        <v>3.3032599999999999</v>
      </c>
      <c r="H2700">
        <f t="shared" si="85"/>
        <v>7.9830563389426869E-3</v>
      </c>
    </row>
    <row r="2701" spans="1:8" x14ac:dyDescent="0.25">
      <c r="A2701">
        <v>2692</v>
      </c>
      <c r="C2701" s="2">
        <v>43321</v>
      </c>
      <c r="D2701" s="3">
        <v>0.83899305555555559</v>
      </c>
      <c r="E2701">
        <v>21.1</v>
      </c>
      <c r="F2701">
        <v>4.3869999999999996</v>
      </c>
      <c r="G2701">
        <f t="shared" si="84"/>
        <v>3.1747399999999999</v>
      </c>
      <c r="H2701">
        <f t="shared" si="85"/>
        <v>7.3564100586612537E-3</v>
      </c>
    </row>
    <row r="2702" spans="1:8" x14ac:dyDescent="0.25">
      <c r="A2702">
        <v>2693</v>
      </c>
      <c r="C2702" s="2">
        <v>43321</v>
      </c>
      <c r="D2702" s="3">
        <v>0.8424652777777778</v>
      </c>
      <c r="E2702">
        <v>21.1</v>
      </c>
      <c r="F2702">
        <v>4.5110000000000001</v>
      </c>
      <c r="G2702">
        <f t="shared" si="84"/>
        <v>3.3012200000000007</v>
      </c>
      <c r="H2702">
        <f t="shared" si="85"/>
        <v>7.9729036366429588E-3</v>
      </c>
    </row>
    <row r="2703" spans="1:8" x14ac:dyDescent="0.25">
      <c r="A2703">
        <v>2694</v>
      </c>
      <c r="C2703" s="2">
        <v>43321</v>
      </c>
      <c r="D2703" s="3">
        <v>0.8459374999999999</v>
      </c>
      <c r="E2703">
        <v>21.1</v>
      </c>
      <c r="F2703">
        <v>4.4459999999999997</v>
      </c>
      <c r="G2703">
        <f t="shared" si="84"/>
        <v>3.2349199999999998</v>
      </c>
      <c r="H2703">
        <f t="shared" si="85"/>
        <v>7.6465584844891904E-3</v>
      </c>
    </row>
    <row r="2704" spans="1:8" x14ac:dyDescent="0.25">
      <c r="A2704">
        <v>2695</v>
      </c>
      <c r="C2704" s="2">
        <v>43321</v>
      </c>
      <c r="D2704" s="3">
        <v>0.84940972222222222</v>
      </c>
      <c r="E2704">
        <v>21</v>
      </c>
      <c r="F2704">
        <v>4.4039999999999999</v>
      </c>
      <c r="G2704">
        <f t="shared" si="84"/>
        <v>3.1920799999999998</v>
      </c>
      <c r="H2704">
        <f t="shared" si="85"/>
        <v>7.4394199012529794E-3</v>
      </c>
    </row>
    <row r="2705" spans="1:8" x14ac:dyDescent="0.25">
      <c r="A2705">
        <v>2696</v>
      </c>
      <c r="C2705" s="2">
        <v>43321</v>
      </c>
      <c r="D2705" s="3">
        <v>0.85288194444444443</v>
      </c>
      <c r="E2705">
        <v>21</v>
      </c>
      <c r="F2705">
        <v>4.4649999999999999</v>
      </c>
      <c r="G2705">
        <f t="shared" si="84"/>
        <v>3.2542999999999997</v>
      </c>
      <c r="H2705">
        <f t="shared" si="85"/>
        <v>7.741225873370298E-3</v>
      </c>
    </row>
    <row r="2706" spans="1:8" x14ac:dyDescent="0.25">
      <c r="A2706">
        <v>2697</v>
      </c>
      <c r="C2706" s="2">
        <v>43321</v>
      </c>
      <c r="D2706" s="3">
        <v>0.85635416666666664</v>
      </c>
      <c r="E2706">
        <v>20.9</v>
      </c>
      <c r="F2706">
        <v>4.4020000000000001</v>
      </c>
      <c r="G2706">
        <f t="shared" si="84"/>
        <v>3.1900400000000007</v>
      </c>
      <c r="H2706">
        <f t="shared" si="85"/>
        <v>7.4296291601085359E-3</v>
      </c>
    </row>
    <row r="2707" spans="1:8" x14ac:dyDescent="0.25">
      <c r="A2707">
        <v>2698</v>
      </c>
      <c r="C2707" s="2">
        <v>43321</v>
      </c>
      <c r="D2707" s="3">
        <v>0.85982638888888896</v>
      </c>
      <c r="E2707">
        <v>20.9</v>
      </c>
      <c r="F2707">
        <v>4.5039999999999996</v>
      </c>
      <c r="G2707">
        <f t="shared" si="84"/>
        <v>3.2940800000000001</v>
      </c>
      <c r="H2707">
        <f t="shared" si="85"/>
        <v>7.9374215311795969E-3</v>
      </c>
    </row>
    <row r="2708" spans="1:8" x14ac:dyDescent="0.25">
      <c r="A2708">
        <v>2699</v>
      </c>
      <c r="C2708" s="2">
        <v>43321</v>
      </c>
      <c r="D2708" s="3">
        <v>0.86329861111111106</v>
      </c>
      <c r="E2708">
        <v>20.8</v>
      </c>
      <c r="F2708">
        <v>4.5019999999999998</v>
      </c>
      <c r="G2708">
        <f t="shared" si="84"/>
        <v>3.2920400000000001</v>
      </c>
      <c r="H2708">
        <f t="shared" si="85"/>
        <v>7.927298743625296E-3</v>
      </c>
    </row>
    <row r="2709" spans="1:8" x14ac:dyDescent="0.25">
      <c r="A2709">
        <v>2700</v>
      </c>
      <c r="C2709" s="2">
        <v>43321</v>
      </c>
      <c r="D2709" s="3">
        <v>0.86677083333333327</v>
      </c>
      <c r="E2709">
        <v>20.8</v>
      </c>
      <c r="F2709">
        <v>4.4370000000000003</v>
      </c>
      <c r="G2709">
        <f t="shared" si="84"/>
        <v>3.2257400000000009</v>
      </c>
      <c r="H2709">
        <f t="shared" si="85"/>
        <v>7.6019252123425973E-3</v>
      </c>
    </row>
    <row r="2710" spans="1:8" x14ac:dyDescent="0.25">
      <c r="A2710">
        <v>2701</v>
      </c>
      <c r="C2710" s="2">
        <v>43321</v>
      </c>
      <c r="D2710" s="3">
        <v>0.87024305555555559</v>
      </c>
      <c r="E2710">
        <v>20.8</v>
      </c>
      <c r="F2710">
        <v>4.3949999999999996</v>
      </c>
      <c r="G2710">
        <f t="shared" si="84"/>
        <v>3.1829000000000001</v>
      </c>
      <c r="H2710">
        <f t="shared" si="85"/>
        <v>7.3954138111311605E-3</v>
      </c>
    </row>
    <row r="2711" spans="1:8" x14ac:dyDescent="0.25">
      <c r="A2711">
        <v>2702</v>
      </c>
      <c r="C2711" s="2">
        <v>43321</v>
      </c>
      <c r="D2711" s="3">
        <v>0.8737152777777778</v>
      </c>
      <c r="E2711">
        <v>20.7</v>
      </c>
      <c r="F2711">
        <v>4.2270000000000003</v>
      </c>
      <c r="G2711">
        <f t="shared" si="84"/>
        <v>3.011540000000001</v>
      </c>
      <c r="H2711">
        <f t="shared" si="85"/>
        <v>6.5985984695176563E-3</v>
      </c>
    </row>
    <row r="2712" spans="1:8" x14ac:dyDescent="0.25">
      <c r="A2712">
        <v>2703</v>
      </c>
      <c r="C2712" s="2">
        <v>43321</v>
      </c>
      <c r="D2712" s="3">
        <v>0.8771874999999999</v>
      </c>
      <c r="E2712">
        <v>20.7</v>
      </c>
      <c r="F2712">
        <v>4.3710000000000004</v>
      </c>
      <c r="G2712">
        <f t="shared" si="84"/>
        <v>3.1584200000000004</v>
      </c>
      <c r="H2712">
        <f t="shared" si="85"/>
        <v>7.2787209015509977E-3</v>
      </c>
    </row>
    <row r="2713" spans="1:8" x14ac:dyDescent="0.25">
      <c r="A2713">
        <v>2704</v>
      </c>
      <c r="C2713" s="2">
        <v>43321</v>
      </c>
      <c r="D2713" s="3">
        <v>0.88065972222222222</v>
      </c>
      <c r="E2713">
        <v>20.6</v>
      </c>
      <c r="F2713">
        <v>4.3280000000000003</v>
      </c>
      <c r="G2713">
        <f t="shared" si="84"/>
        <v>3.1145600000000009</v>
      </c>
      <c r="H2713">
        <f t="shared" si="85"/>
        <v>7.0720336328102887E-3</v>
      </c>
    </row>
    <row r="2714" spans="1:8" x14ac:dyDescent="0.25">
      <c r="A2714">
        <v>2705</v>
      </c>
      <c r="C2714" s="2">
        <v>43321</v>
      </c>
      <c r="D2714" s="3">
        <v>0.88413194444444443</v>
      </c>
      <c r="E2714">
        <v>20.5</v>
      </c>
      <c r="F2714">
        <v>4.43</v>
      </c>
      <c r="G2714">
        <f t="shared" si="84"/>
        <v>3.2186000000000003</v>
      </c>
      <c r="H2714">
        <f t="shared" si="85"/>
        <v>7.5673033913538799E-3</v>
      </c>
    </row>
    <row r="2715" spans="1:8" x14ac:dyDescent="0.25">
      <c r="A2715">
        <v>2706</v>
      </c>
      <c r="C2715" s="2">
        <v>43321</v>
      </c>
      <c r="D2715" s="3">
        <v>0.88760416666666664</v>
      </c>
      <c r="E2715">
        <v>20.5</v>
      </c>
      <c r="F2715">
        <v>4.3849999999999998</v>
      </c>
      <c r="G2715">
        <f t="shared" si="84"/>
        <v>3.1726999999999999</v>
      </c>
      <c r="H2715">
        <f t="shared" si="85"/>
        <v>7.3466757026526986E-3</v>
      </c>
    </row>
    <row r="2716" spans="1:8" x14ac:dyDescent="0.25">
      <c r="A2716">
        <v>2707</v>
      </c>
      <c r="C2716" s="2">
        <v>43321</v>
      </c>
      <c r="D2716" s="3">
        <v>0.89107638888888896</v>
      </c>
      <c r="E2716">
        <v>20.399999999999999</v>
      </c>
      <c r="F2716">
        <v>4.3620000000000001</v>
      </c>
      <c r="G2716">
        <f t="shared" si="84"/>
        <v>3.1492400000000007</v>
      </c>
      <c r="H2716">
        <f t="shared" si="85"/>
        <v>7.2352072429530036E-3</v>
      </c>
    </row>
    <row r="2717" spans="1:8" x14ac:dyDescent="0.25">
      <c r="A2717">
        <v>2708</v>
      </c>
      <c r="C2717" s="2">
        <v>43321</v>
      </c>
      <c r="D2717" s="3">
        <v>0.89454861111111106</v>
      </c>
      <c r="E2717">
        <v>20.399999999999999</v>
      </c>
      <c r="F2717">
        <v>4.2770000000000001</v>
      </c>
      <c r="G2717">
        <f t="shared" si="84"/>
        <v>3.0625400000000003</v>
      </c>
      <c r="H2717">
        <f t="shared" si="85"/>
        <v>6.8308627232695181E-3</v>
      </c>
    </row>
    <row r="2718" spans="1:8" x14ac:dyDescent="0.25">
      <c r="A2718">
        <v>2709</v>
      </c>
      <c r="C2718" s="2">
        <v>43321</v>
      </c>
      <c r="D2718" s="3">
        <v>0.89802083333333327</v>
      </c>
      <c r="E2718">
        <v>20.3</v>
      </c>
      <c r="F2718">
        <v>4.3789999999999996</v>
      </c>
      <c r="G2718">
        <f t="shared" si="84"/>
        <v>3.1665799999999997</v>
      </c>
      <c r="H2718">
        <f t="shared" si="85"/>
        <v>7.3175124275963923E-3</v>
      </c>
    </row>
    <row r="2719" spans="1:8" x14ac:dyDescent="0.25">
      <c r="A2719">
        <v>2710</v>
      </c>
      <c r="C2719" s="2">
        <v>43321</v>
      </c>
      <c r="D2719" s="3">
        <v>0.90149305555555559</v>
      </c>
      <c r="E2719">
        <v>20.2</v>
      </c>
      <c r="F2719">
        <v>4.274</v>
      </c>
      <c r="G2719">
        <f t="shared" si="84"/>
        <v>3.0594800000000006</v>
      </c>
      <c r="H2719">
        <f t="shared" si="85"/>
        <v>6.8168102621223329E-3</v>
      </c>
    </row>
    <row r="2720" spans="1:8" x14ac:dyDescent="0.25">
      <c r="A2720">
        <v>2711</v>
      </c>
      <c r="C2720" s="2">
        <v>43321</v>
      </c>
      <c r="D2720" s="3">
        <v>0.9049652777777778</v>
      </c>
      <c r="E2720">
        <v>20.100000000000001</v>
      </c>
      <c r="F2720">
        <v>4.3140000000000001</v>
      </c>
      <c r="G2720">
        <f t="shared" si="84"/>
        <v>3.1002800000000006</v>
      </c>
      <c r="H2720">
        <f t="shared" si="85"/>
        <v>7.0054010698935272E-3</v>
      </c>
    </row>
    <row r="2721" spans="1:8" x14ac:dyDescent="0.25">
      <c r="A2721">
        <v>2712</v>
      </c>
      <c r="C2721" s="2">
        <v>43321</v>
      </c>
      <c r="D2721" s="3">
        <v>0.9084374999999999</v>
      </c>
      <c r="E2721">
        <v>20.100000000000001</v>
      </c>
      <c r="F2721">
        <v>4.2480000000000002</v>
      </c>
      <c r="G2721">
        <f t="shared" si="84"/>
        <v>3.0329600000000001</v>
      </c>
      <c r="H2721">
        <f t="shared" si="85"/>
        <v>6.6956459055694893E-3</v>
      </c>
    </row>
    <row r="2722" spans="1:8" x14ac:dyDescent="0.25">
      <c r="A2722">
        <v>2713</v>
      </c>
      <c r="C2722" s="2">
        <v>43321</v>
      </c>
      <c r="D2722" s="3">
        <v>0.91190972222222222</v>
      </c>
      <c r="E2722">
        <v>20</v>
      </c>
      <c r="F2722">
        <v>4.3710000000000004</v>
      </c>
      <c r="G2722">
        <f t="shared" si="84"/>
        <v>3.1584200000000004</v>
      </c>
      <c r="H2722">
        <f t="shared" si="85"/>
        <v>7.2787209015509977E-3</v>
      </c>
    </row>
    <row r="2723" spans="1:8" x14ac:dyDescent="0.25">
      <c r="A2723">
        <v>2714</v>
      </c>
      <c r="C2723" s="2">
        <v>43321</v>
      </c>
      <c r="D2723" s="3">
        <v>0.91538194444444443</v>
      </c>
      <c r="E2723">
        <v>20</v>
      </c>
      <c r="F2723">
        <v>4.2439999999999998</v>
      </c>
      <c r="G2723">
        <f t="shared" si="84"/>
        <v>3.02888</v>
      </c>
      <c r="H2723">
        <f t="shared" si="85"/>
        <v>6.6771044664559855E-3</v>
      </c>
    </row>
    <row r="2724" spans="1:8" x14ac:dyDescent="0.25">
      <c r="A2724">
        <v>2715</v>
      </c>
      <c r="C2724" s="2">
        <v>43321</v>
      </c>
      <c r="D2724" s="3">
        <v>0.91885416666666664</v>
      </c>
      <c r="E2724">
        <v>19.899999999999999</v>
      </c>
      <c r="F2724">
        <v>4.2839999999999998</v>
      </c>
      <c r="G2724">
        <f t="shared" si="84"/>
        <v>3.06968</v>
      </c>
      <c r="H2724">
        <f t="shared" si="85"/>
        <v>6.8637097108117107E-3</v>
      </c>
    </row>
    <row r="2725" spans="1:8" x14ac:dyDescent="0.25">
      <c r="A2725">
        <v>2716</v>
      </c>
      <c r="C2725" s="2">
        <v>43321</v>
      </c>
      <c r="D2725" s="3">
        <v>0.92232638888888896</v>
      </c>
      <c r="E2725">
        <v>19.8</v>
      </c>
      <c r="F2725">
        <v>4.3449999999999998</v>
      </c>
      <c r="G2725">
        <f t="shared" si="84"/>
        <v>3.1318999999999999</v>
      </c>
      <c r="H2725">
        <f t="shared" si="85"/>
        <v>7.1533810309068616E-3</v>
      </c>
    </row>
    <row r="2726" spans="1:8" x14ac:dyDescent="0.25">
      <c r="A2726">
        <v>2717</v>
      </c>
      <c r="C2726" s="2">
        <v>43321</v>
      </c>
      <c r="D2726" s="3">
        <v>0.92579861111111106</v>
      </c>
      <c r="E2726">
        <v>19.7</v>
      </c>
      <c r="F2726">
        <v>4.4669999999999996</v>
      </c>
      <c r="G2726">
        <f t="shared" si="84"/>
        <v>3.2563399999999998</v>
      </c>
      <c r="H2726">
        <f t="shared" si="85"/>
        <v>7.7512257307899048E-3</v>
      </c>
    </row>
    <row r="2727" spans="1:8" x14ac:dyDescent="0.25">
      <c r="A2727">
        <v>2718</v>
      </c>
      <c r="C2727" s="2">
        <v>43321</v>
      </c>
      <c r="D2727" s="3">
        <v>0.92927083333333327</v>
      </c>
      <c r="E2727">
        <v>19.7</v>
      </c>
      <c r="F2727">
        <v>4.34</v>
      </c>
      <c r="G2727">
        <f t="shared" si="84"/>
        <v>3.1268000000000002</v>
      </c>
      <c r="H2727">
        <f t="shared" si="85"/>
        <v>7.129405628839439E-3</v>
      </c>
    </row>
    <row r="2728" spans="1:8" x14ac:dyDescent="0.25">
      <c r="A2728">
        <v>2719</v>
      </c>
      <c r="C2728" s="2">
        <v>43321</v>
      </c>
      <c r="D2728" s="3">
        <v>0.93274305555555559</v>
      </c>
      <c r="E2728">
        <v>19.600000000000001</v>
      </c>
      <c r="F2728">
        <v>4.3390000000000004</v>
      </c>
      <c r="G2728">
        <f t="shared" si="84"/>
        <v>3.1257800000000007</v>
      </c>
      <c r="H2728">
        <f t="shared" si="85"/>
        <v>7.1246155184573352E-3</v>
      </c>
    </row>
    <row r="2729" spans="1:8" x14ac:dyDescent="0.25">
      <c r="A2729">
        <v>2720</v>
      </c>
      <c r="C2729" s="2">
        <v>43321</v>
      </c>
      <c r="D2729" s="3">
        <v>0.9362152777777778</v>
      </c>
      <c r="E2729">
        <v>19.5</v>
      </c>
      <c r="F2729">
        <v>4.42</v>
      </c>
      <c r="G2729">
        <f t="shared" si="84"/>
        <v>3.2084000000000001</v>
      </c>
      <c r="H2729">
        <f t="shared" si="85"/>
        <v>7.5179847029702429E-3</v>
      </c>
    </row>
    <row r="2730" spans="1:8" x14ac:dyDescent="0.25">
      <c r="A2730">
        <v>2721</v>
      </c>
      <c r="C2730" s="2">
        <v>43321</v>
      </c>
      <c r="D2730" s="3">
        <v>0.9396874999999999</v>
      </c>
      <c r="E2730">
        <v>19.5</v>
      </c>
      <c r="F2730">
        <v>4.3140000000000001</v>
      </c>
      <c r="G2730">
        <f t="shared" si="84"/>
        <v>3.1002800000000006</v>
      </c>
      <c r="H2730">
        <f t="shared" si="85"/>
        <v>7.0054010698935272E-3</v>
      </c>
    </row>
    <row r="2731" spans="1:8" x14ac:dyDescent="0.25">
      <c r="A2731">
        <v>2722</v>
      </c>
      <c r="C2731" s="2">
        <v>43321</v>
      </c>
      <c r="D2731" s="3">
        <v>0.94315972222222222</v>
      </c>
      <c r="E2731">
        <v>19.399999999999999</v>
      </c>
      <c r="F2731">
        <v>4.3550000000000004</v>
      </c>
      <c r="G2731">
        <f t="shared" si="84"/>
        <v>3.142100000000001</v>
      </c>
      <c r="H2731">
        <f t="shared" si="85"/>
        <v>7.2014560987773762E-3</v>
      </c>
    </row>
    <row r="2732" spans="1:8" x14ac:dyDescent="0.25">
      <c r="A2732">
        <v>2723</v>
      </c>
      <c r="C2732" s="2">
        <v>43321</v>
      </c>
      <c r="D2732" s="3">
        <v>0.94663194444444443</v>
      </c>
      <c r="E2732">
        <v>19.3</v>
      </c>
      <c r="F2732">
        <v>4.2910000000000004</v>
      </c>
      <c r="G2732">
        <f t="shared" si="84"/>
        <v>3.0768200000000006</v>
      </c>
      <c r="H2732">
        <f t="shared" si="85"/>
        <v>6.8966377836666912E-3</v>
      </c>
    </row>
    <row r="2733" spans="1:8" x14ac:dyDescent="0.25">
      <c r="A2733">
        <v>2724</v>
      </c>
      <c r="C2733" s="2">
        <v>43321</v>
      </c>
      <c r="D2733" s="3">
        <v>0.95010416666666664</v>
      </c>
      <c r="E2733">
        <v>19.3</v>
      </c>
      <c r="F2733">
        <v>4.3710000000000004</v>
      </c>
      <c r="G2733">
        <f t="shared" si="84"/>
        <v>3.1584200000000004</v>
      </c>
      <c r="H2733">
        <f t="shared" si="85"/>
        <v>7.2787209015509977E-3</v>
      </c>
    </row>
    <row r="2734" spans="1:8" x14ac:dyDescent="0.25">
      <c r="A2734">
        <v>2725</v>
      </c>
      <c r="C2734" s="2">
        <v>43321</v>
      </c>
      <c r="D2734" s="3">
        <v>0.95357638888888896</v>
      </c>
      <c r="E2734">
        <v>19.2</v>
      </c>
      <c r="F2734">
        <v>4.2039999999999997</v>
      </c>
      <c r="G2734">
        <f t="shared" si="84"/>
        <v>2.9880800000000001</v>
      </c>
      <c r="H2734">
        <f t="shared" si="85"/>
        <v>6.4931447788219238E-3</v>
      </c>
    </row>
    <row r="2735" spans="1:8" x14ac:dyDescent="0.25">
      <c r="A2735">
        <v>2726</v>
      </c>
      <c r="C2735" s="2">
        <v>43321</v>
      </c>
      <c r="D2735" s="3">
        <v>0.95704861111111106</v>
      </c>
      <c r="E2735">
        <v>19.100000000000001</v>
      </c>
      <c r="F2735">
        <v>4.3890000000000002</v>
      </c>
      <c r="G2735">
        <f t="shared" si="84"/>
        <v>3.1767800000000008</v>
      </c>
      <c r="H2735">
        <f t="shared" si="85"/>
        <v>7.3661510472578223E-3</v>
      </c>
    </row>
    <row r="2736" spans="1:8" x14ac:dyDescent="0.25">
      <c r="A2736">
        <v>2727</v>
      </c>
      <c r="C2736" s="2">
        <v>43321</v>
      </c>
      <c r="D2736" s="3">
        <v>0.96052083333333327</v>
      </c>
      <c r="E2736">
        <v>19.100000000000001</v>
      </c>
      <c r="F2736">
        <v>4.367</v>
      </c>
      <c r="G2736">
        <f t="shared" si="84"/>
        <v>3.1543400000000004</v>
      </c>
      <c r="H2736">
        <f t="shared" si="85"/>
        <v>7.2593649227792453E-3</v>
      </c>
    </row>
    <row r="2737" spans="1:8" x14ac:dyDescent="0.25">
      <c r="A2737">
        <v>2728</v>
      </c>
      <c r="C2737" s="2">
        <v>43321</v>
      </c>
      <c r="D2737" s="3">
        <v>0.96399305555555559</v>
      </c>
      <c r="E2737">
        <v>19</v>
      </c>
      <c r="F2737">
        <v>4.407</v>
      </c>
      <c r="G2737">
        <f t="shared" si="84"/>
        <v>3.1951400000000003</v>
      </c>
      <c r="H2737">
        <f t="shared" si="85"/>
        <v>7.4541184532166864E-3</v>
      </c>
    </row>
    <row r="2738" spans="1:8" x14ac:dyDescent="0.25">
      <c r="A2738">
        <v>2729</v>
      </c>
      <c r="C2738" s="2">
        <v>43321</v>
      </c>
      <c r="D2738" s="3">
        <v>0.9674652777777778</v>
      </c>
      <c r="E2738">
        <v>18.899999999999999</v>
      </c>
      <c r="F2738">
        <v>4.3010000000000002</v>
      </c>
      <c r="G2738">
        <f t="shared" si="84"/>
        <v>3.0870200000000008</v>
      </c>
      <c r="H2738">
        <f t="shared" si="85"/>
        <v>6.9438185683455243E-3</v>
      </c>
    </row>
    <row r="2739" spans="1:8" x14ac:dyDescent="0.25">
      <c r="A2739">
        <v>2730</v>
      </c>
      <c r="C2739" s="2">
        <v>43321</v>
      </c>
      <c r="D2739" s="3">
        <v>0.9709374999999999</v>
      </c>
      <c r="E2739">
        <v>18.899999999999999</v>
      </c>
      <c r="F2739">
        <v>4.2160000000000002</v>
      </c>
      <c r="G2739">
        <f t="shared" si="84"/>
        <v>3.0003200000000003</v>
      </c>
      <c r="H2739">
        <f t="shared" si="85"/>
        <v>6.5480550291638785E-3</v>
      </c>
    </row>
    <row r="2740" spans="1:8" x14ac:dyDescent="0.25">
      <c r="A2740">
        <v>2731</v>
      </c>
      <c r="C2740" s="2">
        <v>43321</v>
      </c>
      <c r="D2740" s="3">
        <v>0.97440972222222222</v>
      </c>
      <c r="E2740">
        <v>18.8</v>
      </c>
      <c r="F2740">
        <v>4.484</v>
      </c>
      <c r="G2740">
        <f t="shared" si="84"/>
        <v>3.2736800000000006</v>
      </c>
      <c r="H2740">
        <f t="shared" si="85"/>
        <v>7.8364927428409906E-3</v>
      </c>
    </row>
    <row r="2741" spans="1:8" x14ac:dyDescent="0.25">
      <c r="A2741">
        <v>2732</v>
      </c>
      <c r="C2741" s="2">
        <v>43321</v>
      </c>
      <c r="D2741" s="3">
        <v>0.97788194444444443</v>
      </c>
      <c r="E2741">
        <v>18.8</v>
      </c>
      <c r="F2741">
        <v>4.3380000000000001</v>
      </c>
      <c r="G2741">
        <f t="shared" si="84"/>
        <v>3.1247600000000002</v>
      </c>
      <c r="H2741">
        <f t="shared" si="85"/>
        <v>7.1198270646767097E-3</v>
      </c>
    </row>
    <row r="2742" spans="1:8" x14ac:dyDescent="0.25">
      <c r="A2742">
        <v>2733</v>
      </c>
      <c r="C2742" s="2">
        <v>43321</v>
      </c>
      <c r="D2742" s="3">
        <v>0.98135416666666664</v>
      </c>
      <c r="E2742">
        <v>18.7</v>
      </c>
      <c r="F2742">
        <v>4.3579999999999997</v>
      </c>
      <c r="G2742">
        <f t="shared" si="84"/>
        <v>3.1451599999999997</v>
      </c>
      <c r="H2742">
        <f t="shared" si="85"/>
        <v>7.2159109314924837E-3</v>
      </c>
    </row>
    <row r="2743" spans="1:8" x14ac:dyDescent="0.25">
      <c r="A2743">
        <v>2734</v>
      </c>
      <c r="C2743" s="2">
        <v>43321</v>
      </c>
      <c r="D2743" s="3">
        <v>0.98482638888888896</v>
      </c>
      <c r="E2743">
        <v>18.600000000000001</v>
      </c>
      <c r="F2743">
        <v>4.4189999999999996</v>
      </c>
      <c r="G2743">
        <f t="shared" si="84"/>
        <v>3.2073799999999997</v>
      </c>
      <c r="H2743">
        <f t="shared" si="85"/>
        <v>7.5130619602350431E-3</v>
      </c>
    </row>
    <row r="2744" spans="1:8" x14ac:dyDescent="0.25">
      <c r="A2744">
        <v>2735</v>
      </c>
      <c r="C2744" s="2">
        <v>43321</v>
      </c>
      <c r="D2744" s="3">
        <v>0.98829861111111106</v>
      </c>
      <c r="E2744">
        <v>18.600000000000001</v>
      </c>
      <c r="F2744">
        <v>4.2930000000000001</v>
      </c>
      <c r="G2744">
        <f t="shared" si="84"/>
        <v>3.0788600000000006</v>
      </c>
      <c r="H2744">
        <f t="shared" si="85"/>
        <v>6.9060606992856089E-3</v>
      </c>
    </row>
    <row r="2745" spans="1:8" x14ac:dyDescent="0.25">
      <c r="A2745">
        <v>2736</v>
      </c>
      <c r="C2745" s="2">
        <v>43321</v>
      </c>
      <c r="D2745" s="3">
        <v>0.99177083333333327</v>
      </c>
      <c r="E2745">
        <v>18.5</v>
      </c>
      <c r="F2745">
        <v>4.2919999999999998</v>
      </c>
      <c r="G2745">
        <f t="shared" si="84"/>
        <v>3.0778400000000001</v>
      </c>
      <c r="H2745">
        <f t="shared" si="85"/>
        <v>6.9013484139431721E-3</v>
      </c>
    </row>
    <row r="2746" spans="1:8" x14ac:dyDescent="0.25">
      <c r="A2746">
        <v>2737</v>
      </c>
      <c r="C2746" s="2">
        <v>43321</v>
      </c>
      <c r="D2746" s="3">
        <v>0.99524305555555559</v>
      </c>
      <c r="E2746">
        <v>18.5</v>
      </c>
      <c r="F2746">
        <v>4.3319999999999999</v>
      </c>
      <c r="G2746">
        <f t="shared" si="84"/>
        <v>3.1186400000000001</v>
      </c>
      <c r="H2746">
        <f t="shared" si="85"/>
        <v>7.0911311288067679E-3</v>
      </c>
    </row>
    <row r="2747" spans="1:8" x14ac:dyDescent="0.25">
      <c r="A2747">
        <v>2738</v>
      </c>
      <c r="C2747" s="2">
        <v>43321</v>
      </c>
      <c r="D2747" s="3">
        <v>0.9987152777777778</v>
      </c>
      <c r="E2747">
        <v>18.399999999999999</v>
      </c>
      <c r="F2747">
        <v>4.165</v>
      </c>
      <c r="G2747">
        <f t="shared" si="84"/>
        <v>2.9483000000000006</v>
      </c>
      <c r="H2747">
        <f t="shared" si="85"/>
        <v>6.3163292040058668E-3</v>
      </c>
    </row>
    <row r="2748" spans="1:8" x14ac:dyDescent="0.25">
      <c r="A2748">
        <v>2739</v>
      </c>
      <c r="C2748" s="2">
        <v>43322</v>
      </c>
      <c r="D2748" s="3">
        <v>2.1874999999999998E-3</v>
      </c>
      <c r="E2748">
        <v>18.3</v>
      </c>
      <c r="F2748">
        <v>4.33</v>
      </c>
      <c r="G2748">
        <f t="shared" si="84"/>
        <v>3.1166</v>
      </c>
      <c r="H2748">
        <f t="shared" si="85"/>
        <v>7.0815790681902028E-3</v>
      </c>
    </row>
    <row r="2749" spans="1:8" x14ac:dyDescent="0.25">
      <c r="A2749">
        <v>2740</v>
      </c>
      <c r="C2749" s="2">
        <v>43322</v>
      </c>
      <c r="D2749" s="3">
        <v>5.6597222222222222E-3</v>
      </c>
      <c r="E2749">
        <v>18.3</v>
      </c>
      <c r="F2749">
        <v>4.4329999999999998</v>
      </c>
      <c r="G2749">
        <f t="shared" si="84"/>
        <v>3.22166</v>
      </c>
      <c r="H2749">
        <f t="shared" si="85"/>
        <v>7.5821313569282654E-3</v>
      </c>
    </row>
    <row r="2750" spans="1:8" x14ac:dyDescent="0.25">
      <c r="A2750">
        <v>2741</v>
      </c>
      <c r="C2750" s="2">
        <v>43322</v>
      </c>
      <c r="D2750" s="3">
        <v>9.1319444444444443E-3</v>
      </c>
      <c r="E2750">
        <v>18.2</v>
      </c>
      <c r="F2750">
        <v>4.2030000000000003</v>
      </c>
      <c r="G2750">
        <f t="shared" si="84"/>
        <v>2.9870600000000005</v>
      </c>
      <c r="H2750">
        <f t="shared" si="85"/>
        <v>6.488579664273914E-3</v>
      </c>
    </row>
    <row r="2751" spans="1:8" x14ac:dyDescent="0.25">
      <c r="A2751">
        <v>2742</v>
      </c>
      <c r="C2751" s="2">
        <v>43322</v>
      </c>
      <c r="D2751" s="3">
        <v>1.2604166666666666E-2</v>
      </c>
      <c r="E2751">
        <v>18.100000000000001</v>
      </c>
      <c r="F2751">
        <v>4.4710000000000001</v>
      </c>
      <c r="G2751">
        <f t="shared" si="84"/>
        <v>3.2604200000000008</v>
      </c>
      <c r="H2751">
        <f t="shared" si="85"/>
        <v>7.7712453739639245E-3</v>
      </c>
    </row>
    <row r="2752" spans="1:8" x14ac:dyDescent="0.25">
      <c r="A2752">
        <v>2743</v>
      </c>
      <c r="C2752" s="2">
        <v>43322</v>
      </c>
      <c r="D2752" s="3">
        <v>1.6076388888888887E-2</v>
      </c>
      <c r="E2752">
        <v>18.100000000000001</v>
      </c>
      <c r="F2752">
        <v>4.3460000000000001</v>
      </c>
      <c r="G2752">
        <f t="shared" si="84"/>
        <v>3.1329200000000004</v>
      </c>
      <c r="H2752">
        <f t="shared" si="85"/>
        <v>7.1581810815785343E-3</v>
      </c>
    </row>
    <row r="2753" spans="1:8" x14ac:dyDescent="0.25">
      <c r="A2753">
        <v>2744</v>
      </c>
      <c r="C2753" s="2">
        <v>43322</v>
      </c>
      <c r="D2753" s="3">
        <v>1.954861111111111E-2</v>
      </c>
      <c r="E2753">
        <v>18</v>
      </c>
      <c r="F2753">
        <v>4.1379999999999999</v>
      </c>
      <c r="G2753">
        <f t="shared" si="84"/>
        <v>2.9207600000000005</v>
      </c>
      <c r="H2753">
        <f t="shared" si="85"/>
        <v>6.1953894066717006E-3</v>
      </c>
    </row>
    <row r="2754" spans="1:8" x14ac:dyDescent="0.25">
      <c r="A2754">
        <v>2745</v>
      </c>
      <c r="C2754" s="2">
        <v>43322</v>
      </c>
      <c r="D2754" s="3">
        <v>2.3020833333333334E-2</v>
      </c>
      <c r="E2754">
        <v>17.899999999999999</v>
      </c>
      <c r="F2754">
        <v>4.1779999999999999</v>
      </c>
      <c r="G2754">
        <f t="shared" si="84"/>
        <v>2.9615600000000004</v>
      </c>
      <c r="H2754">
        <f t="shared" si="85"/>
        <v>6.3749886434635054E-3</v>
      </c>
    </row>
    <row r="2755" spans="1:8" x14ac:dyDescent="0.25">
      <c r="A2755">
        <v>2746</v>
      </c>
      <c r="C2755" s="2">
        <v>43322</v>
      </c>
      <c r="D2755" s="3">
        <v>2.6493055555555558E-2</v>
      </c>
      <c r="E2755">
        <v>17.899999999999999</v>
      </c>
      <c r="F2755">
        <v>4.4269999999999996</v>
      </c>
      <c r="G2755">
        <f t="shared" si="84"/>
        <v>3.2155399999999998</v>
      </c>
      <c r="H2755">
        <f t="shared" si="85"/>
        <v>7.5524903613930798E-3</v>
      </c>
    </row>
    <row r="2756" spans="1:8" x14ac:dyDescent="0.25">
      <c r="A2756">
        <v>2747</v>
      </c>
      <c r="C2756" s="2">
        <v>43322</v>
      </c>
      <c r="D2756" s="3">
        <v>2.9965277777777775E-2</v>
      </c>
      <c r="E2756">
        <v>17.8</v>
      </c>
      <c r="F2756">
        <v>4.4249999999999998</v>
      </c>
      <c r="G2756">
        <f t="shared" si="84"/>
        <v>3.2134999999999998</v>
      </c>
      <c r="H2756">
        <f t="shared" si="85"/>
        <v>7.5426233052281006E-3</v>
      </c>
    </row>
    <row r="2757" spans="1:8" x14ac:dyDescent="0.25">
      <c r="A2757">
        <v>2748</v>
      </c>
      <c r="C2757" s="2">
        <v>43322</v>
      </c>
      <c r="D2757" s="3">
        <v>3.3437500000000002E-2</v>
      </c>
      <c r="E2757">
        <v>17.8</v>
      </c>
      <c r="F2757">
        <v>4.3419999999999996</v>
      </c>
      <c r="G2757">
        <f t="shared" si="84"/>
        <v>3.1288400000000003</v>
      </c>
      <c r="H2757">
        <f t="shared" si="85"/>
        <v>7.138990819537794E-3</v>
      </c>
    </row>
    <row r="2758" spans="1:8" x14ac:dyDescent="0.25">
      <c r="A2758">
        <v>2749</v>
      </c>
      <c r="C2758" s="2">
        <v>43322</v>
      </c>
      <c r="D2758" s="3">
        <v>3.6909722222222226E-2</v>
      </c>
      <c r="E2758">
        <v>17.8</v>
      </c>
      <c r="F2758">
        <v>4.5279999999999996</v>
      </c>
      <c r="G2758">
        <f t="shared" si="84"/>
        <v>3.3185599999999997</v>
      </c>
      <c r="H2758">
        <f t="shared" si="85"/>
        <v>8.0594135409145402E-3</v>
      </c>
    </row>
    <row r="2759" spans="1:8" x14ac:dyDescent="0.25">
      <c r="A2759">
        <v>2750</v>
      </c>
      <c r="C2759" s="2">
        <v>43322</v>
      </c>
      <c r="D2759" s="3">
        <v>4.0381944444444443E-2</v>
      </c>
      <c r="E2759">
        <v>17.7</v>
      </c>
      <c r="F2759">
        <v>4.569</v>
      </c>
      <c r="G2759">
        <f t="shared" si="84"/>
        <v>3.3603800000000001</v>
      </c>
      <c r="H2759">
        <f t="shared" si="85"/>
        <v>8.2700321499995059E-3</v>
      </c>
    </row>
    <row r="2760" spans="1:8" x14ac:dyDescent="0.25">
      <c r="A2760">
        <v>2751</v>
      </c>
      <c r="C2760" s="2">
        <v>43322</v>
      </c>
      <c r="D2760" s="3">
        <v>4.3854166666666666E-2</v>
      </c>
      <c r="E2760">
        <v>17.7</v>
      </c>
      <c r="F2760">
        <v>4.4649999999999999</v>
      </c>
      <c r="G2760">
        <f t="shared" si="84"/>
        <v>3.2542999999999997</v>
      </c>
      <c r="H2760">
        <f t="shared" si="85"/>
        <v>7.741225873370298E-3</v>
      </c>
    </row>
    <row r="2761" spans="1:8" x14ac:dyDescent="0.25">
      <c r="A2761">
        <v>2752</v>
      </c>
      <c r="C2761" s="2">
        <v>43322</v>
      </c>
      <c r="D2761" s="3">
        <v>4.7326388888888883E-2</v>
      </c>
      <c r="E2761">
        <v>17.600000000000001</v>
      </c>
      <c r="F2761">
        <v>4.4850000000000003</v>
      </c>
      <c r="G2761">
        <f t="shared" si="84"/>
        <v>3.2747000000000002</v>
      </c>
      <c r="H2761">
        <f t="shared" si="85"/>
        <v>7.8415233987669704E-3</v>
      </c>
    </row>
    <row r="2762" spans="1:8" x14ac:dyDescent="0.25">
      <c r="A2762">
        <v>2753</v>
      </c>
      <c r="C2762" s="2">
        <v>43322</v>
      </c>
      <c r="D2762" s="3">
        <v>5.0798611111111114E-2</v>
      </c>
      <c r="E2762">
        <v>17.600000000000001</v>
      </c>
      <c r="F2762">
        <v>4.3600000000000003</v>
      </c>
      <c r="G2762">
        <f t="shared" si="84"/>
        <v>3.1472000000000007</v>
      </c>
      <c r="H2762">
        <f t="shared" si="85"/>
        <v>7.2255557726618918E-3</v>
      </c>
    </row>
    <row r="2763" spans="1:8" x14ac:dyDescent="0.25">
      <c r="A2763">
        <v>2754</v>
      </c>
      <c r="C2763" s="2">
        <v>43322</v>
      </c>
      <c r="D2763" s="3">
        <v>5.4270833333333331E-2</v>
      </c>
      <c r="E2763">
        <v>17.600000000000001</v>
      </c>
      <c r="F2763">
        <v>4.2140000000000004</v>
      </c>
      <c r="G2763">
        <f t="shared" ref="G2763:G2826" si="86">(F2763*1.02)-1.3</f>
        <v>2.9982800000000003</v>
      </c>
      <c r="H2763">
        <f t="shared" ref="H2763:H2826" si="87">(0.681*G2763^2.06)/1000</f>
        <v>6.5388867970008384E-3</v>
      </c>
    </row>
    <row r="2764" spans="1:8" x14ac:dyDescent="0.25">
      <c r="A2764">
        <v>2755</v>
      </c>
      <c r="C2764" s="2">
        <v>43322</v>
      </c>
      <c r="D2764" s="3">
        <v>5.7743055555555554E-2</v>
      </c>
      <c r="E2764">
        <v>17.600000000000001</v>
      </c>
      <c r="F2764">
        <v>4.3179999999999996</v>
      </c>
      <c r="G2764">
        <f t="shared" si="86"/>
        <v>3.1043599999999998</v>
      </c>
      <c r="H2764">
        <f t="shared" si="87"/>
        <v>7.0244058253451074E-3</v>
      </c>
    </row>
    <row r="2765" spans="1:8" x14ac:dyDescent="0.25">
      <c r="A2765">
        <v>2756</v>
      </c>
      <c r="C2765" s="2">
        <v>43322</v>
      </c>
      <c r="D2765" s="3">
        <v>6.1215277777777778E-2</v>
      </c>
      <c r="E2765">
        <v>17.5</v>
      </c>
      <c r="F2765">
        <v>4.3789999999999996</v>
      </c>
      <c r="G2765">
        <f t="shared" si="86"/>
        <v>3.1665799999999997</v>
      </c>
      <c r="H2765">
        <f t="shared" si="87"/>
        <v>7.3175124275963923E-3</v>
      </c>
    </row>
    <row r="2766" spans="1:8" x14ac:dyDescent="0.25">
      <c r="A2766">
        <v>2757</v>
      </c>
      <c r="C2766" s="2">
        <v>43322</v>
      </c>
      <c r="D2766" s="3">
        <v>6.4687499999999995E-2</v>
      </c>
      <c r="E2766">
        <v>17.5</v>
      </c>
      <c r="F2766">
        <v>4.4000000000000004</v>
      </c>
      <c r="G2766">
        <f t="shared" si="86"/>
        <v>3.1880000000000006</v>
      </c>
      <c r="H2766">
        <f t="shared" si="87"/>
        <v>7.4198450534656282E-3</v>
      </c>
    </row>
    <row r="2767" spans="1:8" x14ac:dyDescent="0.25">
      <c r="A2767">
        <v>2758</v>
      </c>
      <c r="C2767" s="2">
        <v>43322</v>
      </c>
      <c r="D2767" s="3">
        <v>6.8159722222222219E-2</v>
      </c>
      <c r="E2767">
        <v>17.5</v>
      </c>
      <c r="F2767">
        <v>4.234</v>
      </c>
      <c r="G2767">
        <f t="shared" si="86"/>
        <v>3.0186799999999998</v>
      </c>
      <c r="H2767">
        <f t="shared" si="87"/>
        <v>6.6308666071955256E-3</v>
      </c>
    </row>
    <row r="2768" spans="1:8" x14ac:dyDescent="0.25">
      <c r="A2768">
        <v>2759</v>
      </c>
      <c r="C2768" s="2">
        <v>43322</v>
      </c>
      <c r="D2768" s="3">
        <v>7.1631944444444443E-2</v>
      </c>
      <c r="E2768">
        <v>17.5</v>
      </c>
      <c r="F2768">
        <v>4.3789999999999996</v>
      </c>
      <c r="G2768">
        <f t="shared" si="86"/>
        <v>3.1665799999999997</v>
      </c>
      <c r="H2768">
        <f t="shared" si="87"/>
        <v>7.3175124275963923E-3</v>
      </c>
    </row>
    <row r="2769" spans="1:8" x14ac:dyDescent="0.25">
      <c r="A2769">
        <v>2760</v>
      </c>
      <c r="C2769" s="2">
        <v>43322</v>
      </c>
      <c r="D2769" s="3">
        <v>7.5104166666666666E-2</v>
      </c>
      <c r="E2769">
        <v>17.399999999999999</v>
      </c>
      <c r="F2769">
        <v>4.3579999999999997</v>
      </c>
      <c r="G2769">
        <f t="shared" si="86"/>
        <v>3.1451599999999997</v>
      </c>
      <c r="H2769">
        <f t="shared" si="87"/>
        <v>7.2159109314924837E-3</v>
      </c>
    </row>
    <row r="2770" spans="1:8" x14ac:dyDescent="0.25">
      <c r="A2770">
        <v>2761</v>
      </c>
      <c r="C2770" s="2">
        <v>43322</v>
      </c>
      <c r="D2770" s="3">
        <v>7.857638888888889E-2</v>
      </c>
      <c r="E2770">
        <v>17.399999999999999</v>
      </c>
      <c r="F2770">
        <v>4.4610000000000003</v>
      </c>
      <c r="G2770">
        <f t="shared" si="86"/>
        <v>3.2502200000000006</v>
      </c>
      <c r="H2770">
        <f t="shared" si="87"/>
        <v>7.7212460856170839E-3</v>
      </c>
    </row>
    <row r="2771" spans="1:8" x14ac:dyDescent="0.25">
      <c r="A2771">
        <v>2762</v>
      </c>
      <c r="C2771" s="2">
        <v>43322</v>
      </c>
      <c r="D2771" s="3">
        <v>8.2048611111111114E-2</v>
      </c>
      <c r="E2771">
        <v>17.399999999999999</v>
      </c>
      <c r="F2771">
        <v>4.3159999999999998</v>
      </c>
      <c r="G2771">
        <f t="shared" si="86"/>
        <v>3.1023199999999997</v>
      </c>
      <c r="H2771">
        <f t="shared" si="87"/>
        <v>7.0149001359136468E-3</v>
      </c>
    </row>
    <row r="2772" spans="1:8" x14ac:dyDescent="0.25">
      <c r="A2772">
        <v>2763</v>
      </c>
      <c r="C2772" s="2">
        <v>43322</v>
      </c>
      <c r="D2772" s="3">
        <v>8.5520833333333338E-2</v>
      </c>
      <c r="E2772">
        <v>17.399999999999999</v>
      </c>
      <c r="F2772">
        <v>4.3780000000000001</v>
      </c>
      <c r="G2772">
        <f t="shared" si="86"/>
        <v>3.1655600000000002</v>
      </c>
      <c r="H2772">
        <f t="shared" si="87"/>
        <v>7.3126576845589323E-3</v>
      </c>
    </row>
    <row r="2773" spans="1:8" x14ac:dyDescent="0.25">
      <c r="A2773">
        <v>2764</v>
      </c>
      <c r="C2773" s="2">
        <v>43322</v>
      </c>
      <c r="D2773" s="3">
        <v>8.8993055555555547E-2</v>
      </c>
      <c r="E2773">
        <v>17.3</v>
      </c>
      <c r="F2773">
        <v>4.46</v>
      </c>
      <c r="G2773">
        <f t="shared" si="86"/>
        <v>3.2492000000000001</v>
      </c>
      <c r="H2773">
        <f t="shared" si="87"/>
        <v>7.7162552899727628E-3</v>
      </c>
    </row>
    <row r="2774" spans="1:8" x14ac:dyDescent="0.25">
      <c r="A2774">
        <v>2765</v>
      </c>
      <c r="C2774" s="2">
        <v>43322</v>
      </c>
      <c r="D2774" s="3">
        <v>9.2465277777777785E-2</v>
      </c>
      <c r="E2774">
        <v>17.3</v>
      </c>
      <c r="F2774">
        <v>4.2530000000000001</v>
      </c>
      <c r="G2774">
        <f t="shared" si="86"/>
        <v>3.0380600000000006</v>
      </c>
      <c r="H2774">
        <f t="shared" si="87"/>
        <v>6.7188599108892614E-3</v>
      </c>
    </row>
    <row r="2775" spans="1:8" x14ac:dyDescent="0.25">
      <c r="A2775">
        <v>2766</v>
      </c>
      <c r="C2775" s="2">
        <v>43322</v>
      </c>
      <c r="D2775" s="3">
        <v>9.5937500000000009E-2</v>
      </c>
      <c r="E2775">
        <v>17.3</v>
      </c>
      <c r="F2775">
        <v>4.4800000000000004</v>
      </c>
      <c r="G2775">
        <f t="shared" si="86"/>
        <v>3.2696000000000005</v>
      </c>
      <c r="H2775">
        <f t="shared" si="87"/>
        <v>7.8163867308567066E-3</v>
      </c>
    </row>
    <row r="2776" spans="1:8" x14ac:dyDescent="0.25">
      <c r="A2776">
        <v>2767</v>
      </c>
      <c r="C2776" s="2">
        <v>43322</v>
      </c>
      <c r="D2776" s="3">
        <v>9.9409722222222219E-2</v>
      </c>
      <c r="E2776">
        <v>17.2</v>
      </c>
      <c r="F2776">
        <v>4.4390000000000001</v>
      </c>
      <c r="G2776">
        <f t="shared" si="86"/>
        <v>3.2277800000000001</v>
      </c>
      <c r="H2776">
        <f t="shared" si="87"/>
        <v>7.6118320983234291E-3</v>
      </c>
    </row>
    <row r="2777" spans="1:8" x14ac:dyDescent="0.25">
      <c r="A2777">
        <v>2768</v>
      </c>
      <c r="C2777" s="2">
        <v>43322</v>
      </c>
      <c r="D2777" s="3">
        <v>0.10288194444444444</v>
      </c>
      <c r="E2777">
        <v>17.2</v>
      </c>
      <c r="F2777">
        <v>4.4390000000000001</v>
      </c>
      <c r="G2777">
        <f t="shared" si="86"/>
        <v>3.2277800000000001</v>
      </c>
      <c r="H2777">
        <f t="shared" si="87"/>
        <v>7.6118320983234291E-3</v>
      </c>
    </row>
    <row r="2778" spans="1:8" x14ac:dyDescent="0.25">
      <c r="A2778">
        <v>2769</v>
      </c>
      <c r="C2778" s="2">
        <v>43322</v>
      </c>
      <c r="D2778" s="3">
        <v>0.10635416666666668</v>
      </c>
      <c r="E2778">
        <v>17.2</v>
      </c>
      <c r="F2778">
        <v>4.335</v>
      </c>
      <c r="G2778">
        <f t="shared" si="86"/>
        <v>3.1217000000000006</v>
      </c>
      <c r="H2778">
        <f t="shared" si="87"/>
        <v>7.1054716426192906E-3</v>
      </c>
    </row>
    <row r="2779" spans="1:8" x14ac:dyDescent="0.25">
      <c r="A2779">
        <v>2770</v>
      </c>
      <c r="C2779" s="2">
        <v>43322</v>
      </c>
      <c r="D2779" s="3">
        <v>0.10982638888888889</v>
      </c>
      <c r="E2779">
        <v>17.2</v>
      </c>
      <c r="F2779">
        <v>4.3760000000000003</v>
      </c>
      <c r="G2779">
        <f t="shared" si="86"/>
        <v>3.163520000000001</v>
      </c>
      <c r="H2779">
        <f t="shared" si="87"/>
        <v>7.3029531720287559E-3</v>
      </c>
    </row>
    <row r="2780" spans="1:8" x14ac:dyDescent="0.25">
      <c r="A2780">
        <v>2771</v>
      </c>
      <c r="C2780" s="2">
        <v>43322</v>
      </c>
      <c r="D2780" s="3">
        <v>0.11329861111111111</v>
      </c>
      <c r="E2780">
        <v>17.2</v>
      </c>
      <c r="F2780">
        <v>4.2729999999999997</v>
      </c>
      <c r="G2780">
        <f t="shared" si="86"/>
        <v>3.0584600000000002</v>
      </c>
      <c r="H2780">
        <f t="shared" si="87"/>
        <v>6.8121294173945383E-3</v>
      </c>
    </row>
    <row r="2781" spans="1:8" x14ac:dyDescent="0.25">
      <c r="A2781">
        <v>2772</v>
      </c>
      <c r="C2781" s="2">
        <v>43322</v>
      </c>
      <c r="D2781" s="3">
        <v>0.11677083333333334</v>
      </c>
      <c r="E2781">
        <v>17.2</v>
      </c>
      <c r="F2781">
        <v>4.5419999999999998</v>
      </c>
      <c r="G2781">
        <f t="shared" si="86"/>
        <v>3.33284</v>
      </c>
      <c r="H2781">
        <f t="shared" si="87"/>
        <v>8.1310177604794094E-3</v>
      </c>
    </row>
    <row r="2782" spans="1:8" x14ac:dyDescent="0.25">
      <c r="A2782">
        <v>2773</v>
      </c>
      <c r="C2782" s="2">
        <v>43322</v>
      </c>
      <c r="D2782" s="3">
        <v>0.12024305555555555</v>
      </c>
      <c r="E2782">
        <v>17.2</v>
      </c>
      <c r="F2782">
        <v>4.21</v>
      </c>
      <c r="G2782">
        <f t="shared" si="86"/>
        <v>2.9942000000000002</v>
      </c>
      <c r="H2782">
        <f t="shared" si="87"/>
        <v>6.5205701620123036E-3</v>
      </c>
    </row>
    <row r="2783" spans="1:8" x14ac:dyDescent="0.25">
      <c r="A2783">
        <v>2774</v>
      </c>
      <c r="C2783" s="2">
        <v>43322</v>
      </c>
      <c r="D2783" s="3">
        <v>0.12371527777777779</v>
      </c>
      <c r="E2783">
        <v>17.2</v>
      </c>
      <c r="F2783">
        <v>4.2930000000000001</v>
      </c>
      <c r="G2783">
        <f t="shared" si="86"/>
        <v>3.0788600000000006</v>
      </c>
      <c r="H2783">
        <f t="shared" si="87"/>
        <v>6.9060606992856089E-3</v>
      </c>
    </row>
    <row r="2784" spans="1:8" x14ac:dyDescent="0.25">
      <c r="A2784">
        <v>2775</v>
      </c>
      <c r="C2784" s="2">
        <v>43322</v>
      </c>
      <c r="D2784" s="3">
        <v>0.12718750000000001</v>
      </c>
      <c r="E2784">
        <v>17.2</v>
      </c>
      <c r="F2784">
        <v>4.5419999999999998</v>
      </c>
      <c r="G2784">
        <f t="shared" si="86"/>
        <v>3.33284</v>
      </c>
      <c r="H2784">
        <f t="shared" si="87"/>
        <v>8.1310177604794094E-3</v>
      </c>
    </row>
    <row r="2785" spans="1:8" x14ac:dyDescent="0.25">
      <c r="A2785">
        <v>2776</v>
      </c>
      <c r="C2785" s="2">
        <v>43322</v>
      </c>
      <c r="D2785" s="3">
        <v>0.13065972222222222</v>
      </c>
      <c r="E2785">
        <v>17.2</v>
      </c>
      <c r="F2785">
        <v>4.5629999999999997</v>
      </c>
      <c r="G2785">
        <f t="shared" si="86"/>
        <v>3.35426</v>
      </c>
      <c r="H2785">
        <f t="shared" si="87"/>
        <v>8.2390352644231748E-3</v>
      </c>
    </row>
    <row r="2786" spans="1:8" x14ac:dyDescent="0.25">
      <c r="A2786">
        <v>2777</v>
      </c>
      <c r="C2786" s="2">
        <v>43322</v>
      </c>
      <c r="D2786" s="3">
        <v>0.13413194444444446</v>
      </c>
      <c r="E2786">
        <v>17.2</v>
      </c>
      <c r="F2786">
        <v>4.3959999999999999</v>
      </c>
      <c r="G2786">
        <f t="shared" si="86"/>
        <v>3.1839200000000005</v>
      </c>
      <c r="H2786">
        <f t="shared" si="87"/>
        <v>7.4002967426657342E-3</v>
      </c>
    </row>
    <row r="2787" spans="1:8" x14ac:dyDescent="0.25">
      <c r="A2787">
        <v>2778</v>
      </c>
      <c r="C2787" s="2">
        <v>43322</v>
      </c>
      <c r="D2787" s="3">
        <v>0.13760416666666667</v>
      </c>
      <c r="E2787">
        <v>17.100000000000001</v>
      </c>
      <c r="F2787">
        <v>4.3760000000000003</v>
      </c>
      <c r="G2787">
        <f t="shared" si="86"/>
        <v>3.163520000000001</v>
      </c>
      <c r="H2787">
        <f t="shared" si="87"/>
        <v>7.3029531720287559E-3</v>
      </c>
    </row>
    <row r="2788" spans="1:8" x14ac:dyDescent="0.25">
      <c r="A2788">
        <v>2779</v>
      </c>
      <c r="C2788" s="2">
        <v>43322</v>
      </c>
      <c r="D2788" s="3">
        <v>0.14107638888888888</v>
      </c>
      <c r="E2788">
        <v>17.100000000000001</v>
      </c>
      <c r="F2788">
        <v>4.4169999999999998</v>
      </c>
      <c r="G2788">
        <f t="shared" si="86"/>
        <v>3.2053399999999996</v>
      </c>
      <c r="H2788">
        <f t="shared" si="87"/>
        <v>7.503221452227855E-3</v>
      </c>
    </row>
    <row r="2789" spans="1:8" x14ac:dyDescent="0.25">
      <c r="A2789">
        <v>2780</v>
      </c>
      <c r="C2789" s="2">
        <v>43322</v>
      </c>
      <c r="D2789" s="3">
        <v>0.14454861111111111</v>
      </c>
      <c r="E2789">
        <v>17.100000000000001</v>
      </c>
      <c r="F2789">
        <v>4.2720000000000002</v>
      </c>
      <c r="G2789">
        <f t="shared" si="86"/>
        <v>3.0574400000000006</v>
      </c>
      <c r="H2789">
        <f t="shared" si="87"/>
        <v>6.8074502271055553E-3</v>
      </c>
    </row>
    <row r="2790" spans="1:8" x14ac:dyDescent="0.25">
      <c r="A2790">
        <v>2781</v>
      </c>
      <c r="C2790" s="2">
        <v>43322</v>
      </c>
      <c r="D2790" s="3">
        <v>0.14802083333333335</v>
      </c>
      <c r="E2790">
        <v>17.100000000000001</v>
      </c>
      <c r="F2790">
        <v>4.2720000000000002</v>
      </c>
      <c r="G2790">
        <f t="shared" si="86"/>
        <v>3.0574400000000006</v>
      </c>
      <c r="H2790">
        <f t="shared" si="87"/>
        <v>6.8074502271055553E-3</v>
      </c>
    </row>
    <row r="2791" spans="1:8" x14ac:dyDescent="0.25">
      <c r="A2791">
        <v>2782</v>
      </c>
      <c r="C2791" s="2">
        <v>43322</v>
      </c>
      <c r="D2791" s="3">
        <v>0.15149305555555556</v>
      </c>
      <c r="E2791">
        <v>17.100000000000001</v>
      </c>
      <c r="F2791">
        <v>4.2300000000000004</v>
      </c>
      <c r="G2791">
        <f t="shared" si="86"/>
        <v>3.0146000000000006</v>
      </c>
      <c r="H2791">
        <f t="shared" si="87"/>
        <v>6.6124177532790049E-3</v>
      </c>
    </row>
    <row r="2792" spans="1:8" x14ac:dyDescent="0.25">
      <c r="A2792">
        <v>2783</v>
      </c>
      <c r="C2792" s="2">
        <v>43322</v>
      </c>
      <c r="D2792" s="3">
        <v>0.15496527777777777</v>
      </c>
      <c r="E2792">
        <v>17.2</v>
      </c>
      <c r="F2792">
        <v>4.3339999999999996</v>
      </c>
      <c r="G2792">
        <f t="shared" si="86"/>
        <v>3.1206800000000001</v>
      </c>
      <c r="H2792">
        <f t="shared" si="87"/>
        <v>7.1006898149200944E-3</v>
      </c>
    </row>
    <row r="2793" spans="1:8" x14ac:dyDescent="0.25">
      <c r="A2793">
        <v>2784</v>
      </c>
      <c r="C2793" s="2">
        <v>43322</v>
      </c>
      <c r="D2793" s="3">
        <v>0.15843750000000001</v>
      </c>
      <c r="E2793">
        <v>17.2</v>
      </c>
      <c r="F2793">
        <v>4.1890000000000001</v>
      </c>
      <c r="G2793">
        <f t="shared" si="86"/>
        <v>2.9727800000000002</v>
      </c>
      <c r="H2793">
        <f t="shared" si="87"/>
        <v>6.4248415152224556E-3</v>
      </c>
    </row>
    <row r="2794" spans="1:8" x14ac:dyDescent="0.25">
      <c r="A2794">
        <v>2785</v>
      </c>
      <c r="C2794" s="2">
        <v>43322</v>
      </c>
      <c r="D2794" s="3">
        <v>0.16190972222222222</v>
      </c>
      <c r="E2794">
        <v>17.2</v>
      </c>
      <c r="F2794">
        <v>4.5220000000000002</v>
      </c>
      <c r="G2794">
        <f t="shared" si="86"/>
        <v>3.3124400000000005</v>
      </c>
      <c r="H2794">
        <f t="shared" si="87"/>
        <v>8.0288257767875924E-3</v>
      </c>
    </row>
    <row r="2795" spans="1:8" x14ac:dyDescent="0.25">
      <c r="A2795">
        <v>2786</v>
      </c>
      <c r="C2795" s="2">
        <v>43322</v>
      </c>
      <c r="D2795" s="3">
        <v>0.16538194444444446</v>
      </c>
      <c r="E2795">
        <v>17.3</v>
      </c>
      <c r="F2795">
        <v>4.2519999999999998</v>
      </c>
      <c r="G2795">
        <f t="shared" si="86"/>
        <v>3.0370400000000002</v>
      </c>
      <c r="H2795">
        <f t="shared" si="87"/>
        <v>6.7142138024093821E-3</v>
      </c>
    </row>
    <row r="2796" spans="1:8" x14ac:dyDescent="0.25">
      <c r="A2796">
        <v>2787</v>
      </c>
      <c r="C2796" s="2">
        <v>43322</v>
      </c>
      <c r="D2796" s="3">
        <v>0.16885416666666667</v>
      </c>
      <c r="E2796">
        <v>17.3</v>
      </c>
      <c r="F2796">
        <v>4.4390000000000001</v>
      </c>
      <c r="G2796">
        <f t="shared" si="86"/>
        <v>3.2277800000000001</v>
      </c>
      <c r="H2796">
        <f t="shared" si="87"/>
        <v>7.6118320983234291E-3</v>
      </c>
    </row>
    <row r="2797" spans="1:8" x14ac:dyDescent="0.25">
      <c r="A2797">
        <v>2788</v>
      </c>
      <c r="C2797" s="2">
        <v>43322</v>
      </c>
      <c r="D2797" s="3">
        <v>0.17232638888888888</v>
      </c>
      <c r="E2797">
        <v>17.3</v>
      </c>
      <c r="F2797">
        <v>4.335</v>
      </c>
      <c r="G2797">
        <f t="shared" si="86"/>
        <v>3.1217000000000006</v>
      </c>
      <c r="H2797">
        <f t="shared" si="87"/>
        <v>7.1054716426192906E-3</v>
      </c>
    </row>
    <row r="2798" spans="1:8" x14ac:dyDescent="0.25">
      <c r="A2798">
        <v>2789</v>
      </c>
      <c r="C2798" s="2">
        <v>43322</v>
      </c>
      <c r="D2798" s="3">
        <v>0.17579861111111109</v>
      </c>
      <c r="E2798">
        <v>17.3</v>
      </c>
      <c r="F2798">
        <v>4.3769999999999998</v>
      </c>
      <c r="G2798">
        <f t="shared" si="86"/>
        <v>3.1645399999999997</v>
      </c>
      <c r="H2798">
        <f t="shared" si="87"/>
        <v>7.3078045993804014E-3</v>
      </c>
    </row>
    <row r="2799" spans="1:8" x14ac:dyDescent="0.25">
      <c r="A2799">
        <v>2790</v>
      </c>
      <c r="C2799" s="2">
        <v>43322</v>
      </c>
      <c r="D2799" s="3">
        <v>0.17927083333333335</v>
      </c>
      <c r="E2799">
        <v>17.3</v>
      </c>
      <c r="F2799">
        <v>4.2939999999999996</v>
      </c>
      <c r="G2799">
        <f t="shared" si="86"/>
        <v>3.0798800000000002</v>
      </c>
      <c r="H2799">
        <f t="shared" si="87"/>
        <v>6.9107746397268901E-3</v>
      </c>
    </row>
    <row r="2800" spans="1:8" x14ac:dyDescent="0.25">
      <c r="A2800">
        <v>2791</v>
      </c>
      <c r="C2800" s="2">
        <v>43322</v>
      </c>
      <c r="D2800" s="3">
        <v>0.18274305555555556</v>
      </c>
      <c r="E2800">
        <v>17.3</v>
      </c>
      <c r="F2800">
        <v>4.3769999999999998</v>
      </c>
      <c r="G2800">
        <f t="shared" si="86"/>
        <v>3.1645399999999997</v>
      </c>
      <c r="H2800">
        <f t="shared" si="87"/>
        <v>7.3078045993804014E-3</v>
      </c>
    </row>
    <row r="2801" spans="1:8" x14ac:dyDescent="0.25">
      <c r="A2801">
        <v>2792</v>
      </c>
      <c r="C2801" s="2">
        <v>43322</v>
      </c>
      <c r="D2801" s="3">
        <v>0.18621527777777777</v>
      </c>
      <c r="E2801">
        <v>17.3</v>
      </c>
      <c r="F2801">
        <v>4.5640000000000001</v>
      </c>
      <c r="G2801">
        <f t="shared" si="86"/>
        <v>3.3552800000000005</v>
      </c>
      <c r="H2801">
        <f t="shared" si="87"/>
        <v>8.2441972527710662E-3</v>
      </c>
    </row>
    <row r="2802" spans="1:8" x14ac:dyDescent="0.25">
      <c r="A2802">
        <v>2793</v>
      </c>
      <c r="C2802" s="2">
        <v>43322</v>
      </c>
      <c r="D2802" s="3">
        <v>0.18968750000000001</v>
      </c>
      <c r="E2802">
        <v>17.3</v>
      </c>
      <c r="F2802">
        <v>4.4390000000000001</v>
      </c>
      <c r="G2802">
        <f t="shared" si="86"/>
        <v>3.2277800000000001</v>
      </c>
      <c r="H2802">
        <f t="shared" si="87"/>
        <v>7.6118320983234291E-3</v>
      </c>
    </row>
    <row r="2803" spans="1:8" x14ac:dyDescent="0.25">
      <c r="A2803">
        <v>2794</v>
      </c>
      <c r="C2803" s="2">
        <v>43322</v>
      </c>
      <c r="D2803" s="3">
        <v>0.19315972222222222</v>
      </c>
      <c r="E2803">
        <v>17.3</v>
      </c>
      <c r="F2803">
        <v>4.4180000000000001</v>
      </c>
      <c r="G2803">
        <f t="shared" si="86"/>
        <v>3.2063600000000001</v>
      </c>
      <c r="H2803">
        <f t="shared" si="87"/>
        <v>7.5081408766648049E-3</v>
      </c>
    </row>
    <row r="2804" spans="1:8" x14ac:dyDescent="0.25">
      <c r="A2804">
        <v>2795</v>
      </c>
      <c r="C2804" s="2">
        <v>43322</v>
      </c>
      <c r="D2804" s="3">
        <v>0.19663194444444443</v>
      </c>
      <c r="E2804">
        <v>17.3</v>
      </c>
      <c r="F2804">
        <v>4.5010000000000003</v>
      </c>
      <c r="G2804">
        <f t="shared" si="86"/>
        <v>3.2910200000000005</v>
      </c>
      <c r="H2804">
        <f t="shared" si="87"/>
        <v>7.9222398425044301E-3</v>
      </c>
    </row>
    <row r="2805" spans="1:8" x14ac:dyDescent="0.25">
      <c r="A2805">
        <v>2796</v>
      </c>
      <c r="C2805" s="2">
        <v>43322</v>
      </c>
      <c r="D2805" s="3">
        <v>0.20010416666666667</v>
      </c>
      <c r="E2805">
        <v>17.2</v>
      </c>
      <c r="F2805">
        <v>4.2519999999999998</v>
      </c>
      <c r="G2805">
        <f t="shared" si="86"/>
        <v>3.0370400000000002</v>
      </c>
      <c r="H2805">
        <f t="shared" si="87"/>
        <v>6.7142138024093821E-3</v>
      </c>
    </row>
    <row r="2806" spans="1:8" x14ac:dyDescent="0.25">
      <c r="A2806">
        <v>2797</v>
      </c>
      <c r="C2806" s="2">
        <v>43322</v>
      </c>
      <c r="D2806" s="3">
        <v>0.20357638888888888</v>
      </c>
      <c r="E2806">
        <v>17.2</v>
      </c>
      <c r="F2806">
        <v>4.5010000000000003</v>
      </c>
      <c r="G2806">
        <f t="shared" si="86"/>
        <v>3.2910200000000005</v>
      </c>
      <c r="H2806">
        <f t="shared" si="87"/>
        <v>7.9222398425044301E-3</v>
      </c>
    </row>
    <row r="2807" spans="1:8" x14ac:dyDescent="0.25">
      <c r="A2807">
        <v>2798</v>
      </c>
      <c r="C2807" s="2">
        <v>43322</v>
      </c>
      <c r="D2807" s="3">
        <v>0.20704861111111109</v>
      </c>
      <c r="E2807">
        <v>17.2</v>
      </c>
      <c r="F2807">
        <v>4.3339999999999996</v>
      </c>
      <c r="G2807">
        <f t="shared" si="86"/>
        <v>3.1206800000000001</v>
      </c>
      <c r="H2807">
        <f t="shared" si="87"/>
        <v>7.1006898149200944E-3</v>
      </c>
    </row>
    <row r="2808" spans="1:8" x14ac:dyDescent="0.25">
      <c r="A2808">
        <v>2799</v>
      </c>
      <c r="C2808" s="2">
        <v>43322</v>
      </c>
      <c r="D2808" s="3">
        <v>0.21052083333333335</v>
      </c>
      <c r="E2808">
        <v>17.100000000000001</v>
      </c>
      <c r="F2808">
        <v>4.3129999999999997</v>
      </c>
      <c r="G2808">
        <f t="shared" si="86"/>
        <v>3.0992600000000001</v>
      </c>
      <c r="H2808">
        <f t="shared" si="87"/>
        <v>7.0006540205810337E-3</v>
      </c>
    </row>
    <row r="2809" spans="1:8" x14ac:dyDescent="0.25">
      <c r="A2809">
        <v>2800</v>
      </c>
      <c r="C2809" s="2">
        <v>43322</v>
      </c>
      <c r="D2809" s="3">
        <v>0.21399305555555556</v>
      </c>
      <c r="E2809">
        <v>17.100000000000001</v>
      </c>
      <c r="F2809">
        <v>4.2300000000000004</v>
      </c>
      <c r="G2809">
        <f t="shared" si="86"/>
        <v>3.0146000000000006</v>
      </c>
      <c r="H2809">
        <f t="shared" si="87"/>
        <v>6.6124177532790049E-3</v>
      </c>
    </row>
    <row r="2810" spans="1:8" x14ac:dyDescent="0.25">
      <c r="A2810">
        <v>2801</v>
      </c>
      <c r="C2810" s="2">
        <v>43322</v>
      </c>
      <c r="D2810" s="3">
        <v>0.21746527777777777</v>
      </c>
      <c r="E2810">
        <v>17.100000000000001</v>
      </c>
      <c r="F2810">
        <v>4.3339999999999996</v>
      </c>
      <c r="G2810">
        <f t="shared" si="86"/>
        <v>3.1206800000000001</v>
      </c>
      <c r="H2810">
        <f t="shared" si="87"/>
        <v>7.1006898149200944E-3</v>
      </c>
    </row>
    <row r="2811" spans="1:8" x14ac:dyDescent="0.25">
      <c r="A2811">
        <v>2802</v>
      </c>
      <c r="C2811" s="2">
        <v>43322</v>
      </c>
      <c r="D2811" s="3">
        <v>0.22093750000000001</v>
      </c>
      <c r="E2811">
        <v>17.100000000000001</v>
      </c>
      <c r="F2811">
        <v>4.3129999999999997</v>
      </c>
      <c r="G2811">
        <f t="shared" si="86"/>
        <v>3.0992600000000001</v>
      </c>
      <c r="H2811">
        <f t="shared" si="87"/>
        <v>7.0006540205810337E-3</v>
      </c>
    </row>
    <row r="2812" spans="1:8" x14ac:dyDescent="0.25">
      <c r="A2812">
        <v>2803</v>
      </c>
      <c r="C2812" s="2">
        <v>43322</v>
      </c>
      <c r="D2812" s="3">
        <v>0.22440972222222222</v>
      </c>
      <c r="E2812">
        <v>17.100000000000001</v>
      </c>
      <c r="F2812">
        <v>4.3959999999999999</v>
      </c>
      <c r="G2812">
        <f t="shared" si="86"/>
        <v>3.1839200000000005</v>
      </c>
      <c r="H2812">
        <f t="shared" si="87"/>
        <v>7.4002967426657342E-3</v>
      </c>
    </row>
    <row r="2813" spans="1:8" x14ac:dyDescent="0.25">
      <c r="A2813">
        <v>2804</v>
      </c>
      <c r="C2813" s="2">
        <v>43322</v>
      </c>
      <c r="D2813" s="3">
        <v>0.22788194444444443</v>
      </c>
      <c r="E2813">
        <v>17.100000000000001</v>
      </c>
      <c r="F2813">
        <v>4.0640000000000001</v>
      </c>
      <c r="G2813">
        <f t="shared" si="86"/>
        <v>2.8452800000000007</v>
      </c>
      <c r="H2813">
        <f t="shared" si="87"/>
        <v>5.870088310203924E-3</v>
      </c>
    </row>
    <row r="2814" spans="1:8" x14ac:dyDescent="0.25">
      <c r="A2814">
        <v>2805</v>
      </c>
      <c r="C2814" s="2">
        <v>43322</v>
      </c>
      <c r="D2814" s="3">
        <v>0.23135416666666667</v>
      </c>
      <c r="E2814">
        <v>17.100000000000001</v>
      </c>
      <c r="F2814">
        <v>4.375</v>
      </c>
      <c r="G2814">
        <f t="shared" si="86"/>
        <v>3.1625000000000005</v>
      </c>
      <c r="H2814">
        <f t="shared" si="87"/>
        <v>7.2981034024719111E-3</v>
      </c>
    </row>
    <row r="2815" spans="1:8" x14ac:dyDescent="0.25">
      <c r="A2815">
        <v>2806</v>
      </c>
      <c r="C2815" s="2">
        <v>43322</v>
      </c>
      <c r="D2815" s="3">
        <v>0.23482638888888888</v>
      </c>
      <c r="E2815">
        <v>17.100000000000001</v>
      </c>
      <c r="F2815">
        <v>4.3959999999999999</v>
      </c>
      <c r="G2815">
        <f t="shared" si="86"/>
        <v>3.1839200000000005</v>
      </c>
      <c r="H2815">
        <f t="shared" si="87"/>
        <v>7.4002967426657342E-3</v>
      </c>
    </row>
    <row r="2816" spans="1:8" x14ac:dyDescent="0.25">
      <c r="A2816">
        <v>2807</v>
      </c>
      <c r="C2816" s="2">
        <v>43322</v>
      </c>
      <c r="D2816" s="3">
        <v>0.23829861111111109</v>
      </c>
      <c r="E2816">
        <v>17.100000000000001</v>
      </c>
      <c r="F2816">
        <v>4.2919999999999998</v>
      </c>
      <c r="G2816">
        <f t="shared" si="86"/>
        <v>3.0778400000000001</v>
      </c>
      <c r="H2816">
        <f t="shared" si="87"/>
        <v>6.9013484139431721E-3</v>
      </c>
    </row>
    <row r="2817" spans="1:8" x14ac:dyDescent="0.25">
      <c r="A2817">
        <v>2808</v>
      </c>
      <c r="C2817" s="2">
        <v>43322</v>
      </c>
      <c r="D2817" s="3">
        <v>0.24177083333333335</v>
      </c>
      <c r="E2817">
        <v>17.100000000000001</v>
      </c>
      <c r="F2817">
        <v>4.4790000000000001</v>
      </c>
      <c r="G2817">
        <f t="shared" si="86"/>
        <v>3.26858</v>
      </c>
      <c r="H2817">
        <f t="shared" si="87"/>
        <v>7.8113643806351791E-3</v>
      </c>
    </row>
    <row r="2818" spans="1:8" x14ac:dyDescent="0.25">
      <c r="A2818">
        <v>2809</v>
      </c>
      <c r="C2818" s="2">
        <v>43322</v>
      </c>
      <c r="D2818" s="3">
        <v>0.24524305555555556</v>
      </c>
      <c r="E2818">
        <v>17.100000000000001</v>
      </c>
      <c r="F2818">
        <v>4.2919999999999998</v>
      </c>
      <c r="G2818">
        <f t="shared" si="86"/>
        <v>3.0778400000000001</v>
      </c>
      <c r="H2818">
        <f t="shared" si="87"/>
        <v>6.9013484139431721E-3</v>
      </c>
    </row>
    <row r="2819" spans="1:8" x14ac:dyDescent="0.25">
      <c r="A2819">
        <v>2810</v>
      </c>
      <c r="C2819" s="2">
        <v>43322</v>
      </c>
      <c r="D2819" s="3">
        <v>0.24871527777777777</v>
      </c>
      <c r="E2819">
        <v>17.100000000000001</v>
      </c>
      <c r="F2819">
        <v>4.3330000000000002</v>
      </c>
      <c r="G2819">
        <f t="shared" si="86"/>
        <v>3.1196600000000005</v>
      </c>
      <c r="H2819">
        <f t="shared" si="87"/>
        <v>7.0959096436600828E-3</v>
      </c>
    </row>
    <row r="2820" spans="1:8" x14ac:dyDescent="0.25">
      <c r="A2820">
        <v>2811</v>
      </c>
      <c r="C2820" s="2">
        <v>43322</v>
      </c>
      <c r="D2820" s="3">
        <v>0.25218750000000001</v>
      </c>
      <c r="E2820">
        <v>17.100000000000001</v>
      </c>
      <c r="F2820">
        <v>4.5199999999999996</v>
      </c>
      <c r="G2820">
        <f t="shared" si="86"/>
        <v>3.3103999999999996</v>
      </c>
      <c r="H2820">
        <f t="shared" si="87"/>
        <v>8.0186431547523418E-3</v>
      </c>
    </row>
    <row r="2821" spans="1:8" x14ac:dyDescent="0.25">
      <c r="A2821">
        <v>2812</v>
      </c>
      <c r="C2821" s="2">
        <v>43322</v>
      </c>
      <c r="D2821" s="3">
        <v>0.25565972222222222</v>
      </c>
      <c r="E2821">
        <v>17</v>
      </c>
      <c r="F2821">
        <v>4.2290000000000001</v>
      </c>
      <c r="G2821">
        <f t="shared" si="86"/>
        <v>3.0135800000000001</v>
      </c>
      <c r="H2821">
        <f t="shared" si="87"/>
        <v>6.607809672397714E-3</v>
      </c>
    </row>
    <row r="2822" spans="1:8" x14ac:dyDescent="0.25">
      <c r="A2822">
        <v>2813</v>
      </c>
      <c r="C2822" s="2">
        <v>43322</v>
      </c>
      <c r="D2822" s="3">
        <v>0.25913194444444443</v>
      </c>
      <c r="E2822">
        <v>17</v>
      </c>
      <c r="F2822">
        <v>4.3739999999999997</v>
      </c>
      <c r="G2822">
        <f t="shared" si="86"/>
        <v>3.1614800000000001</v>
      </c>
      <c r="H2822">
        <f t="shared" si="87"/>
        <v>7.2932552906778067E-3</v>
      </c>
    </row>
    <row r="2823" spans="1:8" x14ac:dyDescent="0.25">
      <c r="A2823">
        <v>2814</v>
      </c>
      <c r="C2823" s="2">
        <v>43322</v>
      </c>
      <c r="D2823" s="3">
        <v>0.26260416666666669</v>
      </c>
      <c r="E2823">
        <v>17</v>
      </c>
      <c r="F2823">
        <v>4.4779999999999998</v>
      </c>
      <c r="G2823">
        <f t="shared" si="86"/>
        <v>3.2675599999999996</v>
      </c>
      <c r="H2823">
        <f t="shared" si="87"/>
        <v>7.806343691461287E-3</v>
      </c>
    </row>
    <row r="2824" spans="1:8" x14ac:dyDescent="0.25">
      <c r="A2824">
        <v>2815</v>
      </c>
      <c r="C2824" s="2">
        <v>43322</v>
      </c>
      <c r="D2824" s="3">
        <v>0.2660763888888889</v>
      </c>
      <c r="E2824">
        <v>17</v>
      </c>
      <c r="F2824">
        <v>4.3949999999999996</v>
      </c>
      <c r="G2824">
        <f t="shared" si="86"/>
        <v>3.1829000000000001</v>
      </c>
      <c r="H2824">
        <f t="shared" si="87"/>
        <v>7.3954138111311605E-3</v>
      </c>
    </row>
    <row r="2825" spans="1:8" x14ac:dyDescent="0.25">
      <c r="A2825">
        <v>2816</v>
      </c>
      <c r="C2825" s="2">
        <v>43322</v>
      </c>
      <c r="D2825" s="3">
        <v>0.26954861111111111</v>
      </c>
      <c r="E2825">
        <v>17</v>
      </c>
      <c r="F2825">
        <v>4.3949999999999996</v>
      </c>
      <c r="G2825">
        <f t="shared" si="86"/>
        <v>3.1829000000000001</v>
      </c>
      <c r="H2825">
        <f t="shared" si="87"/>
        <v>7.3954138111311605E-3</v>
      </c>
    </row>
    <row r="2826" spans="1:8" x14ac:dyDescent="0.25">
      <c r="A2826">
        <v>2817</v>
      </c>
      <c r="C2826" s="2">
        <v>43322</v>
      </c>
      <c r="D2826" s="3">
        <v>0.27302083333333332</v>
      </c>
      <c r="E2826">
        <v>17</v>
      </c>
      <c r="F2826">
        <v>4.4779999999999998</v>
      </c>
      <c r="G2826">
        <f t="shared" si="86"/>
        <v>3.2675599999999996</v>
      </c>
      <c r="H2826">
        <f t="shared" si="87"/>
        <v>7.806343691461287E-3</v>
      </c>
    </row>
    <row r="2827" spans="1:8" x14ac:dyDescent="0.25">
      <c r="A2827">
        <v>2818</v>
      </c>
      <c r="C2827" s="2">
        <v>43322</v>
      </c>
      <c r="D2827" s="3">
        <v>0.27649305555555553</v>
      </c>
      <c r="E2827">
        <v>17</v>
      </c>
      <c r="F2827">
        <v>4.4359999999999999</v>
      </c>
      <c r="G2827">
        <f t="shared" ref="G2827:G2890" si="88">(F2827*1.02)-1.3</f>
        <v>3.2247200000000005</v>
      </c>
      <c r="H2827">
        <f t="shared" ref="H2827:H2890" si="89">(0.681*G2827^2.06)/1000</f>
        <v>7.5969742589678379E-3</v>
      </c>
    </row>
    <row r="2828" spans="1:8" x14ac:dyDescent="0.25">
      <c r="A2828">
        <v>2819</v>
      </c>
      <c r="C2828" s="2">
        <v>43322</v>
      </c>
      <c r="D2828" s="3">
        <v>0.27996527777777774</v>
      </c>
      <c r="E2828">
        <v>17</v>
      </c>
      <c r="F2828">
        <v>4.5190000000000001</v>
      </c>
      <c r="G2828">
        <f t="shared" si="88"/>
        <v>3.30938</v>
      </c>
      <c r="H2828">
        <f t="shared" si="89"/>
        <v>8.013554337222846E-3</v>
      </c>
    </row>
    <row r="2829" spans="1:8" x14ac:dyDescent="0.25">
      <c r="A2829">
        <v>2820</v>
      </c>
      <c r="C2829" s="2">
        <v>43322</v>
      </c>
      <c r="D2829" s="3">
        <v>0.28343750000000001</v>
      </c>
      <c r="E2829">
        <v>17</v>
      </c>
      <c r="F2829">
        <v>4.3330000000000002</v>
      </c>
      <c r="G2829">
        <f t="shared" si="88"/>
        <v>3.1196600000000005</v>
      </c>
      <c r="H2829">
        <f t="shared" si="89"/>
        <v>7.0959096436600828E-3</v>
      </c>
    </row>
    <row r="2830" spans="1:8" x14ac:dyDescent="0.25">
      <c r="A2830">
        <v>2821</v>
      </c>
      <c r="C2830" s="2">
        <v>43322</v>
      </c>
      <c r="D2830" s="3">
        <v>0.28690972222222222</v>
      </c>
      <c r="E2830">
        <v>17</v>
      </c>
      <c r="F2830">
        <v>4.4569999999999999</v>
      </c>
      <c r="G2830">
        <f t="shared" si="88"/>
        <v>3.2461400000000005</v>
      </c>
      <c r="H2830">
        <f t="shared" si="89"/>
        <v>7.701292865645068E-3</v>
      </c>
    </row>
    <row r="2831" spans="1:8" x14ac:dyDescent="0.25">
      <c r="A2831">
        <v>2822</v>
      </c>
      <c r="C2831" s="2">
        <v>43322</v>
      </c>
      <c r="D2831" s="3">
        <v>0.29038194444444443</v>
      </c>
      <c r="E2831">
        <v>17</v>
      </c>
      <c r="F2831">
        <v>4.4569999999999999</v>
      </c>
      <c r="G2831">
        <f t="shared" si="88"/>
        <v>3.2461400000000005</v>
      </c>
      <c r="H2831">
        <f t="shared" si="89"/>
        <v>7.701292865645068E-3</v>
      </c>
    </row>
    <row r="2832" spans="1:8" x14ac:dyDescent="0.25">
      <c r="A2832">
        <v>2823</v>
      </c>
      <c r="C2832" s="2">
        <v>43322</v>
      </c>
      <c r="D2832" s="3">
        <v>0.29385416666666669</v>
      </c>
      <c r="E2832">
        <v>17</v>
      </c>
      <c r="F2832">
        <v>4.3330000000000002</v>
      </c>
      <c r="G2832">
        <f t="shared" si="88"/>
        <v>3.1196600000000005</v>
      </c>
      <c r="H2832">
        <f t="shared" si="89"/>
        <v>7.0959096436600828E-3</v>
      </c>
    </row>
    <row r="2833" spans="1:8" x14ac:dyDescent="0.25">
      <c r="A2833">
        <v>2824</v>
      </c>
      <c r="C2833" s="2">
        <v>43322</v>
      </c>
      <c r="D2833" s="3">
        <v>0.2973263888888889</v>
      </c>
      <c r="E2833">
        <v>17.100000000000001</v>
      </c>
      <c r="F2833">
        <v>4.2919999999999998</v>
      </c>
      <c r="G2833">
        <f t="shared" si="88"/>
        <v>3.0778400000000001</v>
      </c>
      <c r="H2833">
        <f t="shared" si="89"/>
        <v>6.9013484139431721E-3</v>
      </c>
    </row>
    <row r="2834" spans="1:8" x14ac:dyDescent="0.25">
      <c r="A2834">
        <v>2825</v>
      </c>
      <c r="C2834" s="2">
        <v>43322</v>
      </c>
      <c r="D2834" s="3">
        <v>0.30079861111111111</v>
      </c>
      <c r="E2834">
        <v>17.100000000000001</v>
      </c>
      <c r="F2834">
        <v>4.3540000000000001</v>
      </c>
      <c r="G2834">
        <f t="shared" si="88"/>
        <v>3.1410800000000005</v>
      </c>
      <c r="H2834">
        <f t="shared" si="89"/>
        <v>7.1966411354870315E-3</v>
      </c>
    </row>
    <row r="2835" spans="1:8" x14ac:dyDescent="0.25">
      <c r="A2835">
        <v>2826</v>
      </c>
      <c r="C2835" s="2">
        <v>43322</v>
      </c>
      <c r="D2835" s="3">
        <v>0.30427083333333332</v>
      </c>
      <c r="E2835">
        <v>17.100000000000001</v>
      </c>
      <c r="F2835">
        <v>4.4370000000000003</v>
      </c>
      <c r="G2835">
        <f t="shared" si="88"/>
        <v>3.2257400000000009</v>
      </c>
      <c r="H2835">
        <f t="shared" si="89"/>
        <v>7.6019252123425973E-3</v>
      </c>
    </row>
    <row r="2836" spans="1:8" x14ac:dyDescent="0.25">
      <c r="A2836">
        <v>2827</v>
      </c>
      <c r="C2836" s="2">
        <v>43322</v>
      </c>
      <c r="D2836" s="3">
        <v>0.30774305555555553</v>
      </c>
      <c r="E2836">
        <v>17.2</v>
      </c>
      <c r="F2836">
        <v>4.3339999999999996</v>
      </c>
      <c r="G2836">
        <f t="shared" si="88"/>
        <v>3.1206800000000001</v>
      </c>
      <c r="H2836">
        <f t="shared" si="89"/>
        <v>7.1006898149200944E-3</v>
      </c>
    </row>
    <row r="2837" spans="1:8" x14ac:dyDescent="0.25">
      <c r="A2837">
        <v>2828</v>
      </c>
      <c r="C2837" s="2">
        <v>43322</v>
      </c>
      <c r="D2837" s="3">
        <v>0.31121527777777774</v>
      </c>
      <c r="E2837">
        <v>17.2</v>
      </c>
      <c r="F2837">
        <v>4.4180000000000001</v>
      </c>
      <c r="G2837">
        <f t="shared" si="88"/>
        <v>3.2063600000000001</v>
      </c>
      <c r="H2837">
        <f t="shared" si="89"/>
        <v>7.5081408766648049E-3</v>
      </c>
    </row>
    <row r="2838" spans="1:8" x14ac:dyDescent="0.25">
      <c r="A2838">
        <v>2829</v>
      </c>
      <c r="C2838" s="2">
        <v>43322</v>
      </c>
      <c r="D2838" s="3">
        <v>0.31468750000000001</v>
      </c>
      <c r="E2838">
        <v>17.2</v>
      </c>
      <c r="F2838">
        <v>4.4390000000000001</v>
      </c>
      <c r="G2838">
        <f t="shared" si="88"/>
        <v>3.2277800000000001</v>
      </c>
      <c r="H2838">
        <f t="shared" si="89"/>
        <v>7.6118320983234291E-3</v>
      </c>
    </row>
    <row r="2839" spans="1:8" x14ac:dyDescent="0.25">
      <c r="A2839">
        <v>2830</v>
      </c>
      <c r="C2839" s="2">
        <v>43322</v>
      </c>
      <c r="D2839" s="3">
        <v>0.31815972222222222</v>
      </c>
      <c r="E2839">
        <v>17.3</v>
      </c>
      <c r="F2839">
        <v>4.3769999999999998</v>
      </c>
      <c r="G2839">
        <f t="shared" si="88"/>
        <v>3.1645399999999997</v>
      </c>
      <c r="H2839">
        <f t="shared" si="89"/>
        <v>7.3078045993804014E-3</v>
      </c>
    </row>
    <row r="2840" spans="1:8" x14ac:dyDescent="0.25">
      <c r="A2840">
        <v>2831</v>
      </c>
      <c r="C2840" s="2">
        <v>43322</v>
      </c>
      <c r="D2840" s="3">
        <v>0.32163194444444443</v>
      </c>
      <c r="E2840">
        <v>17.3</v>
      </c>
      <c r="F2840">
        <v>4.335</v>
      </c>
      <c r="G2840">
        <f t="shared" si="88"/>
        <v>3.1217000000000006</v>
      </c>
      <c r="H2840">
        <f t="shared" si="89"/>
        <v>7.1054716426192906E-3</v>
      </c>
    </row>
    <row r="2841" spans="1:8" x14ac:dyDescent="0.25">
      <c r="A2841">
        <v>2832</v>
      </c>
      <c r="C2841" s="2">
        <v>43322</v>
      </c>
      <c r="D2841" s="3">
        <v>0.32510416666666669</v>
      </c>
      <c r="E2841">
        <v>17.3</v>
      </c>
      <c r="F2841">
        <v>4.585</v>
      </c>
      <c r="G2841">
        <f t="shared" si="88"/>
        <v>3.3767000000000005</v>
      </c>
      <c r="H2841">
        <f t="shared" si="89"/>
        <v>8.3529833599256705E-3</v>
      </c>
    </row>
    <row r="2842" spans="1:8" x14ac:dyDescent="0.25">
      <c r="A2842">
        <v>2833</v>
      </c>
      <c r="C2842" s="2">
        <v>43322</v>
      </c>
      <c r="D2842" s="3">
        <v>0.3285763888888889</v>
      </c>
      <c r="E2842">
        <v>17.3</v>
      </c>
      <c r="F2842">
        <v>4.2530000000000001</v>
      </c>
      <c r="G2842">
        <f t="shared" si="88"/>
        <v>3.0380600000000006</v>
      </c>
      <c r="H2842">
        <f t="shared" si="89"/>
        <v>6.7188599108892614E-3</v>
      </c>
    </row>
    <row r="2843" spans="1:8" x14ac:dyDescent="0.25">
      <c r="A2843">
        <v>2834</v>
      </c>
      <c r="C2843" s="2">
        <v>43322</v>
      </c>
      <c r="D2843" s="3">
        <v>0.33204861111111111</v>
      </c>
      <c r="E2843">
        <v>17.3</v>
      </c>
      <c r="F2843">
        <v>4.46</v>
      </c>
      <c r="G2843">
        <f t="shared" si="88"/>
        <v>3.2492000000000001</v>
      </c>
      <c r="H2843">
        <f t="shared" si="89"/>
        <v>7.7162552899727628E-3</v>
      </c>
    </row>
    <row r="2844" spans="1:8" x14ac:dyDescent="0.25">
      <c r="A2844">
        <v>2835</v>
      </c>
      <c r="C2844" s="2">
        <v>43322</v>
      </c>
      <c r="D2844" s="3">
        <v>0.33552083333333332</v>
      </c>
      <c r="E2844">
        <v>17.3</v>
      </c>
      <c r="F2844">
        <v>4.274</v>
      </c>
      <c r="G2844">
        <f t="shared" si="88"/>
        <v>3.0594800000000006</v>
      </c>
      <c r="H2844">
        <f t="shared" si="89"/>
        <v>6.8168102621223329E-3</v>
      </c>
    </row>
    <row r="2845" spans="1:8" x14ac:dyDescent="0.25">
      <c r="A2845">
        <v>2836</v>
      </c>
      <c r="C2845" s="2">
        <v>43322</v>
      </c>
      <c r="D2845" s="3">
        <v>0.33899305555555559</v>
      </c>
      <c r="E2845">
        <v>17.399999999999999</v>
      </c>
      <c r="F2845">
        <v>4.4809999999999999</v>
      </c>
      <c r="G2845">
        <f t="shared" si="88"/>
        <v>3.2706200000000001</v>
      </c>
      <c r="H2845">
        <f t="shared" si="89"/>
        <v>7.8214107421569687E-3</v>
      </c>
    </row>
    <row r="2846" spans="1:8" x14ac:dyDescent="0.25">
      <c r="A2846">
        <v>2837</v>
      </c>
      <c r="C2846" s="2">
        <v>43322</v>
      </c>
      <c r="D2846" s="3">
        <v>0.34246527777777774</v>
      </c>
      <c r="E2846">
        <v>17.399999999999999</v>
      </c>
      <c r="F2846">
        <v>4.2949999999999999</v>
      </c>
      <c r="G2846">
        <f t="shared" si="88"/>
        <v>3.0808999999999997</v>
      </c>
      <c r="H2846">
        <f t="shared" si="89"/>
        <v>6.9154902352999139E-3</v>
      </c>
    </row>
    <row r="2847" spans="1:8" x14ac:dyDescent="0.25">
      <c r="A2847">
        <v>2838</v>
      </c>
      <c r="C2847" s="2">
        <v>43322</v>
      </c>
      <c r="D2847" s="3">
        <v>0.34593750000000001</v>
      </c>
      <c r="E2847">
        <v>17.5</v>
      </c>
      <c r="F2847">
        <v>4.2750000000000004</v>
      </c>
      <c r="G2847">
        <f t="shared" si="88"/>
        <v>3.0605000000000002</v>
      </c>
      <c r="H2847">
        <f t="shared" si="89"/>
        <v>6.8214927613220368E-3</v>
      </c>
    </row>
    <row r="2848" spans="1:8" x14ac:dyDescent="0.25">
      <c r="A2848">
        <v>2839</v>
      </c>
      <c r="C2848" s="2">
        <v>43322</v>
      </c>
      <c r="D2848" s="3">
        <v>0.34940972222222227</v>
      </c>
      <c r="E2848">
        <v>17.600000000000001</v>
      </c>
      <c r="F2848">
        <v>4.4000000000000004</v>
      </c>
      <c r="G2848">
        <f t="shared" si="88"/>
        <v>3.1880000000000006</v>
      </c>
      <c r="H2848">
        <f t="shared" si="89"/>
        <v>7.4198450534656282E-3</v>
      </c>
    </row>
    <row r="2849" spans="1:8" x14ac:dyDescent="0.25">
      <c r="A2849">
        <v>2840</v>
      </c>
      <c r="C2849" s="2">
        <v>43322</v>
      </c>
      <c r="D2849" s="3">
        <v>0.35288194444444443</v>
      </c>
      <c r="E2849">
        <v>17.7</v>
      </c>
      <c r="F2849">
        <v>4.4640000000000004</v>
      </c>
      <c r="G2849">
        <f t="shared" si="88"/>
        <v>3.2532800000000011</v>
      </c>
      <c r="H2849">
        <f t="shared" si="89"/>
        <v>7.7362284355931045E-3</v>
      </c>
    </row>
    <row r="2850" spans="1:8" x14ac:dyDescent="0.25">
      <c r="A2850">
        <v>2841</v>
      </c>
      <c r="C2850" s="2">
        <v>43322</v>
      </c>
      <c r="D2850" s="3">
        <v>0.35635416666666669</v>
      </c>
      <c r="E2850">
        <v>17.7</v>
      </c>
      <c r="F2850">
        <v>4.548</v>
      </c>
      <c r="G2850">
        <f t="shared" si="88"/>
        <v>3.3389600000000002</v>
      </c>
      <c r="H2850">
        <f t="shared" si="89"/>
        <v>8.1618050576050885E-3</v>
      </c>
    </row>
    <row r="2851" spans="1:8" x14ac:dyDescent="0.25">
      <c r="A2851">
        <v>2842</v>
      </c>
      <c r="C2851" s="2">
        <v>43322</v>
      </c>
      <c r="D2851" s="3">
        <v>0.3598263888888889</v>
      </c>
      <c r="E2851">
        <v>17.8</v>
      </c>
      <c r="F2851">
        <v>4.1959999999999997</v>
      </c>
      <c r="G2851">
        <f t="shared" si="88"/>
        <v>2.9799199999999999</v>
      </c>
      <c r="H2851">
        <f t="shared" si="89"/>
        <v>6.4566701192183594E-3</v>
      </c>
    </row>
    <row r="2852" spans="1:8" x14ac:dyDescent="0.25">
      <c r="A2852">
        <v>2843</v>
      </c>
      <c r="C2852" s="2">
        <v>43322</v>
      </c>
      <c r="D2852" s="3">
        <v>0.36329861111111111</v>
      </c>
      <c r="E2852">
        <v>17.899999999999999</v>
      </c>
      <c r="F2852">
        <v>4.4459999999999997</v>
      </c>
      <c r="G2852">
        <f t="shared" si="88"/>
        <v>3.2349199999999998</v>
      </c>
      <c r="H2852">
        <f t="shared" si="89"/>
        <v>7.6465584844891904E-3</v>
      </c>
    </row>
    <row r="2853" spans="1:8" x14ac:dyDescent="0.25">
      <c r="A2853">
        <v>2844</v>
      </c>
      <c r="C2853" s="2">
        <v>43322</v>
      </c>
      <c r="D2853" s="3">
        <v>0.36677083333333332</v>
      </c>
      <c r="E2853">
        <v>17.899999999999999</v>
      </c>
      <c r="F2853">
        <v>4.4880000000000004</v>
      </c>
      <c r="G2853">
        <f t="shared" si="88"/>
        <v>3.2777600000000007</v>
      </c>
      <c r="H2853">
        <f t="shared" si="89"/>
        <v>7.856625334073556E-3</v>
      </c>
    </row>
    <row r="2854" spans="1:8" x14ac:dyDescent="0.25">
      <c r="A2854">
        <v>2845</v>
      </c>
      <c r="C2854" s="2">
        <v>43322</v>
      </c>
      <c r="D2854" s="3">
        <v>0.37024305555555559</v>
      </c>
      <c r="E2854">
        <v>18</v>
      </c>
      <c r="F2854">
        <v>4.6139999999999999</v>
      </c>
      <c r="G2854">
        <f t="shared" si="88"/>
        <v>3.4062799999999998</v>
      </c>
      <c r="H2854">
        <f t="shared" si="89"/>
        <v>8.5044184648521738E-3</v>
      </c>
    </row>
    <row r="2855" spans="1:8" x14ac:dyDescent="0.25">
      <c r="A2855">
        <v>2846</v>
      </c>
      <c r="C2855" s="2">
        <v>43322</v>
      </c>
      <c r="D2855" s="3">
        <v>0.37371527777777774</v>
      </c>
      <c r="E2855">
        <v>18.100000000000001</v>
      </c>
      <c r="F2855">
        <v>4.2830000000000004</v>
      </c>
      <c r="G2855">
        <f t="shared" si="88"/>
        <v>3.0686600000000004</v>
      </c>
      <c r="H2855">
        <f t="shared" si="89"/>
        <v>6.8590123198770184E-3</v>
      </c>
    </row>
    <row r="2856" spans="1:8" x14ac:dyDescent="0.25">
      <c r="A2856">
        <v>2847</v>
      </c>
      <c r="C2856" s="2">
        <v>43322</v>
      </c>
      <c r="D2856" s="3">
        <v>0.37718750000000001</v>
      </c>
      <c r="E2856">
        <v>18.100000000000001</v>
      </c>
      <c r="F2856">
        <v>4.2839999999999998</v>
      </c>
      <c r="G2856">
        <f t="shared" si="88"/>
        <v>3.06968</v>
      </c>
      <c r="H2856">
        <f t="shared" si="89"/>
        <v>6.8637097108117107E-3</v>
      </c>
    </row>
    <row r="2857" spans="1:8" x14ac:dyDescent="0.25">
      <c r="A2857">
        <v>2848</v>
      </c>
      <c r="C2857" s="2">
        <v>43322</v>
      </c>
      <c r="D2857" s="3">
        <v>0.38065972222222227</v>
      </c>
      <c r="E2857">
        <v>18.2</v>
      </c>
      <c r="F2857">
        <v>4.3470000000000004</v>
      </c>
      <c r="G2857">
        <f t="shared" si="88"/>
        <v>3.1339400000000008</v>
      </c>
      <c r="H2857">
        <f t="shared" si="89"/>
        <v>7.162982789078484E-3</v>
      </c>
    </row>
    <row r="2858" spans="1:8" x14ac:dyDescent="0.25">
      <c r="A2858">
        <v>2849</v>
      </c>
      <c r="C2858" s="2">
        <v>43322</v>
      </c>
      <c r="D2858" s="3">
        <v>0.38413194444444443</v>
      </c>
      <c r="E2858">
        <v>18.3</v>
      </c>
      <c r="F2858">
        <v>4.141</v>
      </c>
      <c r="G2858">
        <f t="shared" si="88"/>
        <v>2.9238200000000001</v>
      </c>
      <c r="H2858">
        <f t="shared" si="89"/>
        <v>6.2087677541158093E-3</v>
      </c>
    </row>
    <row r="2859" spans="1:8" x14ac:dyDescent="0.25">
      <c r="A2859">
        <v>2850</v>
      </c>
      <c r="C2859" s="2">
        <v>43322</v>
      </c>
      <c r="D2859" s="3">
        <v>0.38760416666666669</v>
      </c>
      <c r="E2859">
        <v>18.3</v>
      </c>
      <c r="F2859">
        <v>4.37</v>
      </c>
      <c r="G2859">
        <f t="shared" si="88"/>
        <v>3.1574</v>
      </c>
      <c r="H2859">
        <f t="shared" si="89"/>
        <v>7.2738794204868793E-3</v>
      </c>
    </row>
    <row r="2860" spans="1:8" x14ac:dyDescent="0.25">
      <c r="A2860">
        <v>2851</v>
      </c>
      <c r="C2860" s="2">
        <v>43322</v>
      </c>
      <c r="D2860" s="3">
        <v>0.3910763888888889</v>
      </c>
      <c r="E2860">
        <v>18.399999999999999</v>
      </c>
      <c r="F2860">
        <v>4.226</v>
      </c>
      <c r="G2860">
        <f t="shared" si="88"/>
        <v>3.0105200000000005</v>
      </c>
      <c r="H2860">
        <f t="shared" si="89"/>
        <v>6.593995347451722E-3</v>
      </c>
    </row>
    <row r="2861" spans="1:8" x14ac:dyDescent="0.25">
      <c r="A2861">
        <v>2852</v>
      </c>
      <c r="C2861" s="2">
        <v>43322</v>
      </c>
      <c r="D2861" s="3">
        <v>0.39454861111111111</v>
      </c>
      <c r="E2861">
        <v>18.399999999999999</v>
      </c>
      <c r="F2861">
        <v>4.476</v>
      </c>
      <c r="G2861">
        <f t="shared" si="88"/>
        <v>3.2655200000000004</v>
      </c>
      <c r="H2861">
        <f t="shared" si="89"/>
        <v>7.7963072961319988E-3</v>
      </c>
    </row>
    <row r="2862" spans="1:8" x14ac:dyDescent="0.25">
      <c r="A2862">
        <v>2853</v>
      </c>
      <c r="C2862" s="2">
        <v>43322</v>
      </c>
      <c r="D2862" s="3">
        <v>0.39802083333333332</v>
      </c>
      <c r="E2862">
        <v>18.5</v>
      </c>
      <c r="F2862">
        <v>4.4359999999999999</v>
      </c>
      <c r="G2862">
        <f t="shared" si="88"/>
        <v>3.2247200000000005</v>
      </c>
      <c r="H2862">
        <f t="shared" si="89"/>
        <v>7.5969742589678379E-3</v>
      </c>
    </row>
    <row r="2863" spans="1:8" x14ac:dyDescent="0.25">
      <c r="A2863">
        <v>2854</v>
      </c>
      <c r="C2863" s="2">
        <v>43322</v>
      </c>
      <c r="D2863" s="3">
        <v>0.40149305555555559</v>
      </c>
      <c r="E2863">
        <v>18.600000000000001</v>
      </c>
      <c r="F2863">
        <v>4.6029999999999998</v>
      </c>
      <c r="G2863">
        <f t="shared" si="88"/>
        <v>3.39506</v>
      </c>
      <c r="H2863">
        <f t="shared" si="89"/>
        <v>8.44681275119585E-3</v>
      </c>
    </row>
    <row r="2864" spans="1:8" x14ac:dyDescent="0.25">
      <c r="A2864">
        <v>2855</v>
      </c>
      <c r="C2864" s="2">
        <v>43322</v>
      </c>
      <c r="D2864" s="3">
        <v>0.40496527777777774</v>
      </c>
      <c r="E2864">
        <v>18.600000000000001</v>
      </c>
      <c r="F2864">
        <v>4.5209999999999999</v>
      </c>
      <c r="G2864">
        <f t="shared" si="88"/>
        <v>3.31142</v>
      </c>
      <c r="H2864">
        <f t="shared" si="89"/>
        <v>8.0237336345970137E-3</v>
      </c>
    </row>
    <row r="2865" spans="1:8" x14ac:dyDescent="0.25">
      <c r="A2865">
        <v>2856</v>
      </c>
      <c r="C2865" s="2">
        <v>43322</v>
      </c>
      <c r="D2865" s="3">
        <v>0.40843750000000001</v>
      </c>
      <c r="E2865">
        <v>18.7</v>
      </c>
      <c r="F2865">
        <v>4.5640000000000001</v>
      </c>
      <c r="G2865">
        <f t="shared" si="88"/>
        <v>3.3552800000000005</v>
      </c>
      <c r="H2865">
        <f t="shared" si="89"/>
        <v>8.2441972527710662E-3</v>
      </c>
    </row>
    <row r="2866" spans="1:8" x14ac:dyDescent="0.25">
      <c r="A2866">
        <v>2857</v>
      </c>
      <c r="C2866" s="2">
        <v>43322</v>
      </c>
      <c r="D2866" s="3">
        <v>0.41190972222222227</v>
      </c>
      <c r="E2866">
        <v>18.8</v>
      </c>
      <c r="F2866">
        <v>4.4630000000000001</v>
      </c>
      <c r="G2866">
        <f t="shared" si="88"/>
        <v>3.2522600000000006</v>
      </c>
      <c r="H2866">
        <f t="shared" si="89"/>
        <v>7.7312326583959977E-3</v>
      </c>
    </row>
    <row r="2867" spans="1:8" x14ac:dyDescent="0.25">
      <c r="A2867">
        <v>2858</v>
      </c>
      <c r="C2867" s="2">
        <v>43322</v>
      </c>
      <c r="D2867" s="3">
        <v>0.41538194444444443</v>
      </c>
      <c r="E2867">
        <v>18.899999999999999</v>
      </c>
      <c r="F2867">
        <v>4.548</v>
      </c>
      <c r="G2867">
        <f t="shared" si="88"/>
        <v>3.3389600000000002</v>
      </c>
      <c r="H2867">
        <f t="shared" si="89"/>
        <v>8.1618050576050885E-3</v>
      </c>
    </row>
    <row r="2868" spans="1:8" x14ac:dyDescent="0.25">
      <c r="A2868">
        <v>2859</v>
      </c>
      <c r="C2868" s="2">
        <v>43322</v>
      </c>
      <c r="D2868" s="3">
        <v>0.41885416666666669</v>
      </c>
      <c r="E2868">
        <v>19</v>
      </c>
      <c r="F2868">
        <v>4.4459999999999997</v>
      </c>
      <c r="G2868">
        <f t="shared" si="88"/>
        <v>3.2349199999999998</v>
      </c>
      <c r="H2868">
        <f t="shared" si="89"/>
        <v>7.6465584844891904E-3</v>
      </c>
    </row>
    <row r="2869" spans="1:8" x14ac:dyDescent="0.25">
      <c r="A2869">
        <v>2860</v>
      </c>
      <c r="C2869" s="2">
        <v>43322</v>
      </c>
      <c r="D2869" s="3">
        <v>0.4223263888888889</v>
      </c>
      <c r="E2869">
        <v>19.100000000000001</v>
      </c>
      <c r="F2869">
        <v>4.3659999999999997</v>
      </c>
      <c r="G2869">
        <f t="shared" si="88"/>
        <v>3.1533199999999999</v>
      </c>
      <c r="H2869">
        <f t="shared" si="89"/>
        <v>7.2545300719311168E-3</v>
      </c>
    </row>
    <row r="2870" spans="1:8" x14ac:dyDescent="0.25">
      <c r="A2870">
        <v>2861</v>
      </c>
      <c r="C2870" s="2">
        <v>43322</v>
      </c>
      <c r="D2870" s="3">
        <v>0.42579861111111111</v>
      </c>
      <c r="E2870">
        <v>19.399999999999999</v>
      </c>
      <c r="F2870">
        <v>4.4320000000000004</v>
      </c>
      <c r="G2870">
        <f t="shared" si="88"/>
        <v>3.2206400000000004</v>
      </c>
      <c r="H2870">
        <f t="shared" si="89"/>
        <v>7.5771870421715987E-3</v>
      </c>
    </row>
    <row r="2871" spans="1:8" x14ac:dyDescent="0.25">
      <c r="A2871">
        <v>2862</v>
      </c>
      <c r="C2871" s="2">
        <v>43322</v>
      </c>
      <c r="D2871" s="3">
        <v>0.42927083333333332</v>
      </c>
      <c r="E2871">
        <v>19.600000000000001</v>
      </c>
      <c r="F2871">
        <v>4.375</v>
      </c>
      <c r="G2871">
        <f t="shared" si="88"/>
        <v>3.1625000000000005</v>
      </c>
      <c r="H2871">
        <f t="shared" si="89"/>
        <v>7.2981034024719111E-3</v>
      </c>
    </row>
    <row r="2872" spans="1:8" x14ac:dyDescent="0.25">
      <c r="A2872">
        <v>2863</v>
      </c>
      <c r="C2872" s="2">
        <v>43322</v>
      </c>
      <c r="D2872" s="3">
        <v>0.43274305555555559</v>
      </c>
      <c r="E2872">
        <v>19.7</v>
      </c>
      <c r="F2872">
        <v>4.4850000000000003</v>
      </c>
      <c r="G2872">
        <f t="shared" si="88"/>
        <v>3.2747000000000002</v>
      </c>
      <c r="H2872">
        <f t="shared" si="89"/>
        <v>7.8415233987669704E-3</v>
      </c>
    </row>
    <row r="2873" spans="1:8" x14ac:dyDescent="0.25">
      <c r="A2873">
        <v>2864</v>
      </c>
      <c r="C2873" s="2">
        <v>43322</v>
      </c>
      <c r="D2873" s="3">
        <v>0.43621527777777774</v>
      </c>
      <c r="E2873">
        <v>19.8</v>
      </c>
      <c r="F2873">
        <v>4.28</v>
      </c>
      <c r="G2873">
        <f t="shared" si="88"/>
        <v>3.0656000000000008</v>
      </c>
      <c r="H2873">
        <f t="shared" si="89"/>
        <v>6.844930075556979E-3</v>
      </c>
    </row>
    <row r="2874" spans="1:8" x14ac:dyDescent="0.25">
      <c r="A2874">
        <v>2865</v>
      </c>
      <c r="C2874" s="2">
        <v>43322</v>
      </c>
      <c r="D2874" s="3">
        <v>0.43968750000000001</v>
      </c>
      <c r="E2874">
        <v>19.899999999999999</v>
      </c>
      <c r="F2874">
        <v>4.3460000000000001</v>
      </c>
      <c r="G2874">
        <f t="shared" si="88"/>
        <v>3.1329200000000004</v>
      </c>
      <c r="H2874">
        <f t="shared" si="89"/>
        <v>7.1581810815785343E-3</v>
      </c>
    </row>
    <row r="2875" spans="1:8" x14ac:dyDescent="0.25">
      <c r="A2875">
        <v>2866</v>
      </c>
      <c r="C2875" s="2">
        <v>43322</v>
      </c>
      <c r="D2875" s="3">
        <v>0.44315972222222227</v>
      </c>
      <c r="E2875">
        <v>20</v>
      </c>
      <c r="F2875">
        <v>4.3280000000000003</v>
      </c>
      <c r="G2875">
        <f t="shared" si="88"/>
        <v>3.1145600000000009</v>
      </c>
      <c r="H2875">
        <f t="shared" si="89"/>
        <v>7.0720336328102887E-3</v>
      </c>
    </row>
    <row r="2876" spans="1:8" x14ac:dyDescent="0.25">
      <c r="A2876">
        <v>2867</v>
      </c>
      <c r="C2876" s="2">
        <v>43322</v>
      </c>
      <c r="D2876" s="3">
        <v>0.44663194444444443</v>
      </c>
      <c r="E2876">
        <v>20.2</v>
      </c>
      <c r="F2876">
        <v>4.4969999999999999</v>
      </c>
      <c r="G2876">
        <f t="shared" si="88"/>
        <v>3.2869400000000004</v>
      </c>
      <c r="H2876">
        <f t="shared" si="89"/>
        <v>7.9020208550084764E-3</v>
      </c>
    </row>
    <row r="2877" spans="1:8" x14ac:dyDescent="0.25">
      <c r="A2877">
        <v>2868</v>
      </c>
      <c r="C2877" s="2">
        <v>43322</v>
      </c>
      <c r="D2877" s="3">
        <v>0.45010416666666669</v>
      </c>
      <c r="E2877">
        <v>20.3</v>
      </c>
      <c r="F2877">
        <v>4.4580000000000002</v>
      </c>
      <c r="G2877">
        <f t="shared" si="88"/>
        <v>3.24716</v>
      </c>
      <c r="H2877">
        <f t="shared" si="89"/>
        <v>7.7062786800180354E-3</v>
      </c>
    </row>
    <row r="2878" spans="1:8" x14ac:dyDescent="0.25">
      <c r="A2878">
        <v>2869</v>
      </c>
      <c r="C2878" s="2">
        <v>43322</v>
      </c>
      <c r="D2878" s="3">
        <v>0.4535763888888889</v>
      </c>
      <c r="E2878">
        <v>20.399999999999999</v>
      </c>
      <c r="F2878">
        <v>4.4020000000000001</v>
      </c>
      <c r="G2878">
        <f t="shared" si="88"/>
        <v>3.1900400000000007</v>
      </c>
      <c r="H2878">
        <f t="shared" si="89"/>
        <v>7.4296291601085359E-3</v>
      </c>
    </row>
    <row r="2879" spans="1:8" x14ac:dyDescent="0.25">
      <c r="A2879">
        <v>2870</v>
      </c>
      <c r="C2879" s="2">
        <v>43322</v>
      </c>
      <c r="D2879" s="3">
        <v>0.45704861111111111</v>
      </c>
      <c r="E2879">
        <v>20.5</v>
      </c>
      <c r="F2879">
        <v>4.3630000000000004</v>
      </c>
      <c r="G2879">
        <f t="shared" si="88"/>
        <v>3.1502600000000003</v>
      </c>
      <c r="H2879">
        <f t="shared" si="89"/>
        <v>7.2400354640997418E-3</v>
      </c>
    </row>
    <row r="2880" spans="1:8" x14ac:dyDescent="0.25">
      <c r="A2880">
        <v>2871</v>
      </c>
      <c r="C2880" s="2">
        <v>43322</v>
      </c>
      <c r="D2880" s="3">
        <v>0.46052083333333332</v>
      </c>
      <c r="E2880">
        <v>20.5</v>
      </c>
      <c r="F2880">
        <v>4.3860000000000001</v>
      </c>
      <c r="G2880">
        <f t="shared" si="88"/>
        <v>3.1737200000000003</v>
      </c>
      <c r="H2880">
        <f t="shared" si="89"/>
        <v>7.3515420515994608E-3</v>
      </c>
    </row>
    <row r="2881" spans="1:8" x14ac:dyDescent="0.25">
      <c r="A2881">
        <v>2872</v>
      </c>
      <c r="C2881" s="2">
        <v>43322</v>
      </c>
      <c r="D2881" s="3">
        <v>0.46399305555555559</v>
      </c>
      <c r="E2881">
        <v>20.6</v>
      </c>
      <c r="F2881">
        <v>4.5129999999999999</v>
      </c>
      <c r="G2881">
        <f t="shared" si="88"/>
        <v>3.3032599999999999</v>
      </c>
      <c r="H2881">
        <f t="shared" si="89"/>
        <v>7.9830563389426869E-3</v>
      </c>
    </row>
    <row r="2882" spans="1:8" x14ac:dyDescent="0.25">
      <c r="A2882">
        <v>2873</v>
      </c>
      <c r="C2882" s="2">
        <v>43322</v>
      </c>
      <c r="D2882" s="3">
        <v>0.46746527777777774</v>
      </c>
      <c r="E2882">
        <v>20.8</v>
      </c>
      <c r="F2882">
        <v>4.391</v>
      </c>
      <c r="G2882">
        <f t="shared" si="88"/>
        <v>3.17882</v>
      </c>
      <c r="H2882">
        <f t="shared" si="89"/>
        <v>7.3758986686980237E-3</v>
      </c>
    </row>
    <row r="2883" spans="1:8" x14ac:dyDescent="0.25">
      <c r="A2883">
        <v>2874</v>
      </c>
      <c r="C2883" s="2">
        <v>43322</v>
      </c>
      <c r="D2883" s="3">
        <v>0.47093750000000001</v>
      </c>
      <c r="E2883">
        <v>20.9</v>
      </c>
      <c r="F2883">
        <v>4.4779999999999998</v>
      </c>
      <c r="G2883">
        <f t="shared" si="88"/>
        <v>3.2675599999999996</v>
      </c>
      <c r="H2883">
        <f t="shared" si="89"/>
        <v>7.806343691461287E-3</v>
      </c>
    </row>
    <row r="2884" spans="1:8" x14ac:dyDescent="0.25">
      <c r="A2884">
        <v>2875</v>
      </c>
      <c r="C2884" s="2">
        <v>43322</v>
      </c>
      <c r="D2884" s="3">
        <v>0.47440972222222227</v>
      </c>
      <c r="E2884">
        <v>21</v>
      </c>
      <c r="F2884">
        <v>4.5670000000000002</v>
      </c>
      <c r="G2884">
        <f t="shared" si="88"/>
        <v>3.3583400000000001</v>
      </c>
      <c r="H2884">
        <f t="shared" si="89"/>
        <v>8.2596931998890118E-3</v>
      </c>
    </row>
    <row r="2885" spans="1:8" x14ac:dyDescent="0.25">
      <c r="A2885">
        <v>2876</v>
      </c>
      <c r="C2885" s="2">
        <v>43322</v>
      </c>
      <c r="D2885" s="3">
        <v>0.47788194444444443</v>
      </c>
      <c r="E2885">
        <v>21</v>
      </c>
      <c r="F2885">
        <v>4.3410000000000002</v>
      </c>
      <c r="G2885">
        <f t="shared" si="88"/>
        <v>3.1278200000000007</v>
      </c>
      <c r="H2885">
        <f t="shared" si="89"/>
        <v>7.1341973958554527E-3</v>
      </c>
    </row>
    <row r="2886" spans="1:8" x14ac:dyDescent="0.25">
      <c r="A2886">
        <v>2877</v>
      </c>
      <c r="C2886" s="2">
        <v>43322</v>
      </c>
      <c r="D2886" s="3">
        <v>0.48135416666666669</v>
      </c>
      <c r="E2886">
        <v>21.1</v>
      </c>
      <c r="F2886">
        <v>4.4480000000000004</v>
      </c>
      <c r="G2886">
        <f t="shared" si="88"/>
        <v>3.2369600000000007</v>
      </c>
      <c r="H2886">
        <f t="shared" si="89"/>
        <v>7.6564952487833829E-3</v>
      </c>
    </row>
    <row r="2887" spans="1:8" x14ac:dyDescent="0.25">
      <c r="A2887">
        <v>2878</v>
      </c>
      <c r="C2887" s="2">
        <v>43322</v>
      </c>
      <c r="D2887" s="3">
        <v>0.4848263888888889</v>
      </c>
      <c r="E2887">
        <v>21.2</v>
      </c>
      <c r="F2887">
        <v>4.4930000000000003</v>
      </c>
      <c r="G2887">
        <f t="shared" si="88"/>
        <v>3.2828600000000003</v>
      </c>
      <c r="H2887">
        <f t="shared" si="89"/>
        <v>7.8818284532080774E-3</v>
      </c>
    </row>
    <row r="2888" spans="1:8" x14ac:dyDescent="0.25">
      <c r="A2888">
        <v>2879</v>
      </c>
      <c r="C2888" s="2">
        <v>43322</v>
      </c>
      <c r="D2888" s="3">
        <v>0.48829861111111111</v>
      </c>
      <c r="E2888">
        <v>21.3</v>
      </c>
      <c r="F2888">
        <v>4.5579999999999998</v>
      </c>
      <c r="G2888">
        <f t="shared" si="88"/>
        <v>3.3491600000000004</v>
      </c>
      <c r="H2888">
        <f t="shared" si="89"/>
        <v>8.2132502765035077E-3</v>
      </c>
    </row>
    <row r="2889" spans="1:8" x14ac:dyDescent="0.25">
      <c r="A2889">
        <v>2880</v>
      </c>
      <c r="C2889" s="2">
        <v>43322</v>
      </c>
      <c r="D2889" s="3">
        <v>0.49177083333333332</v>
      </c>
      <c r="E2889">
        <v>21.4</v>
      </c>
      <c r="F2889">
        <v>4.6440000000000001</v>
      </c>
      <c r="G2889">
        <f t="shared" si="88"/>
        <v>3.4368800000000004</v>
      </c>
      <c r="H2889">
        <f t="shared" si="89"/>
        <v>8.6625491495565272E-3</v>
      </c>
    </row>
    <row r="2890" spans="1:8" x14ac:dyDescent="0.25">
      <c r="A2890">
        <v>2881</v>
      </c>
      <c r="C2890" s="2">
        <v>43322</v>
      </c>
      <c r="D2890" s="3">
        <v>0.49524305555555559</v>
      </c>
      <c r="E2890">
        <v>21.5</v>
      </c>
      <c r="F2890">
        <v>4.4429999999999996</v>
      </c>
      <c r="G2890">
        <f t="shared" si="88"/>
        <v>3.2318600000000002</v>
      </c>
      <c r="H2890">
        <f t="shared" si="89"/>
        <v>7.6316657880916511E-3</v>
      </c>
    </row>
    <row r="2891" spans="1:8" x14ac:dyDescent="0.25">
      <c r="A2891">
        <v>2882</v>
      </c>
      <c r="C2891" s="2">
        <v>43322</v>
      </c>
      <c r="D2891" s="3">
        <v>0.49871527777777774</v>
      </c>
      <c r="E2891">
        <v>21.6</v>
      </c>
      <c r="F2891">
        <v>4.55</v>
      </c>
      <c r="G2891">
        <f t="shared" ref="G2891:G2954" si="90">(F2891*1.02)-1.3</f>
        <v>3.3410000000000002</v>
      </c>
      <c r="H2891">
        <f t="shared" ref="H2891:H2954" si="91">(0.681*G2891^2.06)/1000</f>
        <v>8.1720807950324895E-3</v>
      </c>
    </row>
    <row r="2892" spans="1:8" x14ac:dyDescent="0.25">
      <c r="A2892">
        <v>2883</v>
      </c>
      <c r="C2892" s="2">
        <v>43322</v>
      </c>
      <c r="D2892" s="3">
        <v>0.50218750000000001</v>
      </c>
      <c r="E2892">
        <v>21.7</v>
      </c>
      <c r="F2892">
        <v>4.3470000000000004</v>
      </c>
      <c r="G2892">
        <f t="shared" si="90"/>
        <v>3.1339400000000008</v>
      </c>
      <c r="H2892">
        <f t="shared" si="91"/>
        <v>7.162982789078484E-3</v>
      </c>
    </row>
    <row r="2893" spans="1:8" x14ac:dyDescent="0.25">
      <c r="A2893">
        <v>2884</v>
      </c>
      <c r="C2893" s="2">
        <v>43322</v>
      </c>
      <c r="D2893" s="3">
        <v>0.50565972222222222</v>
      </c>
      <c r="E2893">
        <v>21.8</v>
      </c>
      <c r="F2893">
        <v>4.4539999999999997</v>
      </c>
      <c r="G2893">
        <f t="shared" si="90"/>
        <v>3.24308</v>
      </c>
      <c r="H2893">
        <f t="shared" si="91"/>
        <v>7.6863453845680994E-3</v>
      </c>
    </row>
    <row r="2894" spans="1:8" x14ac:dyDescent="0.25">
      <c r="A2894">
        <v>2885</v>
      </c>
      <c r="C2894" s="2">
        <v>43322</v>
      </c>
      <c r="D2894" s="3">
        <v>0.50913194444444443</v>
      </c>
      <c r="E2894">
        <v>21.9</v>
      </c>
      <c r="F2894">
        <v>4.4779999999999998</v>
      </c>
      <c r="G2894">
        <f t="shared" si="90"/>
        <v>3.2675599999999996</v>
      </c>
      <c r="H2894">
        <f t="shared" si="91"/>
        <v>7.806343691461287E-3</v>
      </c>
    </row>
    <row r="2895" spans="1:8" x14ac:dyDescent="0.25">
      <c r="A2895">
        <v>2886</v>
      </c>
      <c r="C2895" s="2">
        <v>43322</v>
      </c>
      <c r="D2895" s="3">
        <v>0.51260416666666664</v>
      </c>
      <c r="E2895">
        <v>22</v>
      </c>
      <c r="F2895">
        <v>4.6310000000000002</v>
      </c>
      <c r="G2895">
        <f t="shared" si="90"/>
        <v>3.4236200000000006</v>
      </c>
      <c r="H2895">
        <f t="shared" si="91"/>
        <v>8.5938418004202904E-3</v>
      </c>
    </row>
    <row r="2896" spans="1:8" x14ac:dyDescent="0.25">
      <c r="A2896">
        <v>2887</v>
      </c>
      <c r="C2896" s="2">
        <v>43322</v>
      </c>
      <c r="D2896" s="3">
        <v>0.51607638888888896</v>
      </c>
      <c r="E2896">
        <v>22.1</v>
      </c>
      <c r="F2896">
        <v>4.49</v>
      </c>
      <c r="G2896">
        <f t="shared" si="90"/>
        <v>3.2798000000000007</v>
      </c>
      <c r="H2896">
        <f t="shared" si="91"/>
        <v>7.8667015975287854E-3</v>
      </c>
    </row>
    <row r="2897" spans="1:8" x14ac:dyDescent="0.25">
      <c r="A2897">
        <v>2888</v>
      </c>
      <c r="C2897" s="2">
        <v>43322</v>
      </c>
      <c r="D2897" s="3">
        <v>0.51954861111111106</v>
      </c>
      <c r="E2897">
        <v>22.2</v>
      </c>
      <c r="F2897">
        <v>4.4710000000000001</v>
      </c>
      <c r="G2897">
        <f t="shared" si="90"/>
        <v>3.2604200000000008</v>
      </c>
      <c r="H2897">
        <f t="shared" si="91"/>
        <v>7.7712453739639245E-3</v>
      </c>
    </row>
    <row r="2898" spans="1:8" x14ac:dyDescent="0.25">
      <c r="A2898">
        <v>2889</v>
      </c>
      <c r="C2898" s="2">
        <v>43322</v>
      </c>
      <c r="D2898" s="3">
        <v>0.52302083333333338</v>
      </c>
      <c r="E2898">
        <v>22.3</v>
      </c>
      <c r="F2898">
        <v>4.641</v>
      </c>
      <c r="G2898">
        <f t="shared" si="90"/>
        <v>3.4338199999999999</v>
      </c>
      <c r="H2898">
        <f t="shared" si="91"/>
        <v>8.6466686189372866E-3</v>
      </c>
    </row>
    <row r="2899" spans="1:8" x14ac:dyDescent="0.25">
      <c r="A2899">
        <v>2890</v>
      </c>
      <c r="C2899" s="2">
        <v>43322</v>
      </c>
      <c r="D2899" s="3">
        <v>0.52649305555555559</v>
      </c>
      <c r="E2899">
        <v>22.4</v>
      </c>
      <c r="F2899">
        <v>4.4809999999999999</v>
      </c>
      <c r="G2899">
        <f t="shared" si="90"/>
        <v>3.2706200000000001</v>
      </c>
      <c r="H2899">
        <f t="shared" si="91"/>
        <v>7.8214107421569687E-3</v>
      </c>
    </row>
    <row r="2900" spans="1:8" x14ac:dyDescent="0.25">
      <c r="A2900">
        <v>2891</v>
      </c>
      <c r="C2900" s="2">
        <v>43322</v>
      </c>
      <c r="D2900" s="3">
        <v>0.5299652777777778</v>
      </c>
      <c r="E2900">
        <v>22.5</v>
      </c>
      <c r="F2900">
        <v>4.359</v>
      </c>
      <c r="G2900">
        <f t="shared" si="90"/>
        <v>3.1461800000000002</v>
      </c>
      <c r="H2900">
        <f t="shared" si="91"/>
        <v>7.2207325234530913E-3</v>
      </c>
    </row>
    <row r="2901" spans="1:8" x14ac:dyDescent="0.25">
      <c r="A2901">
        <v>2892</v>
      </c>
      <c r="C2901" s="2">
        <v>43322</v>
      </c>
      <c r="D2901" s="3">
        <v>0.53343750000000001</v>
      </c>
      <c r="E2901">
        <v>22.6</v>
      </c>
      <c r="F2901">
        <v>4.4080000000000004</v>
      </c>
      <c r="G2901">
        <f t="shared" si="90"/>
        <v>3.1961600000000008</v>
      </c>
      <c r="H2901">
        <f t="shared" si="91"/>
        <v>7.4590212880642883E-3</v>
      </c>
    </row>
    <row r="2902" spans="1:8" x14ac:dyDescent="0.25">
      <c r="A2902">
        <v>2893</v>
      </c>
      <c r="C2902" s="2">
        <v>43322</v>
      </c>
      <c r="D2902" s="3">
        <v>0.53690972222222222</v>
      </c>
      <c r="E2902">
        <v>22.7</v>
      </c>
      <c r="F2902">
        <v>4.3090000000000002</v>
      </c>
      <c r="G2902">
        <f t="shared" si="90"/>
        <v>3.09518</v>
      </c>
      <c r="H2902">
        <f t="shared" si="91"/>
        <v>6.9816823805519566E-3</v>
      </c>
    </row>
    <row r="2903" spans="1:8" x14ac:dyDescent="0.25">
      <c r="A2903">
        <v>2894</v>
      </c>
      <c r="C2903" s="2">
        <v>43322</v>
      </c>
      <c r="D2903" s="3">
        <v>0.54038194444444443</v>
      </c>
      <c r="E2903">
        <v>22.8</v>
      </c>
      <c r="F2903">
        <v>4.5830000000000002</v>
      </c>
      <c r="G2903">
        <f t="shared" si="90"/>
        <v>3.3746600000000004</v>
      </c>
      <c r="H2903">
        <f t="shared" si="91"/>
        <v>8.3425911611033337E-3</v>
      </c>
    </row>
    <row r="2904" spans="1:8" x14ac:dyDescent="0.25">
      <c r="A2904">
        <v>2895</v>
      </c>
      <c r="C2904" s="2">
        <v>43322</v>
      </c>
      <c r="D2904" s="3">
        <v>0.54385416666666664</v>
      </c>
      <c r="E2904">
        <v>22.9</v>
      </c>
      <c r="F2904">
        <v>4.4210000000000003</v>
      </c>
      <c r="G2904">
        <f t="shared" si="90"/>
        <v>3.2094200000000006</v>
      </c>
      <c r="H2904">
        <f t="shared" si="91"/>
        <v>7.5229091049020527E-3</v>
      </c>
    </row>
    <row r="2905" spans="1:8" x14ac:dyDescent="0.25">
      <c r="A2905">
        <v>2896</v>
      </c>
      <c r="C2905" s="2">
        <v>43322</v>
      </c>
      <c r="D2905" s="3">
        <v>0.54732638888888896</v>
      </c>
      <c r="E2905">
        <v>23</v>
      </c>
      <c r="F2905">
        <v>4.3220000000000001</v>
      </c>
      <c r="G2905">
        <f t="shared" si="90"/>
        <v>3.1084400000000008</v>
      </c>
      <c r="H2905">
        <f t="shared" si="91"/>
        <v>7.0434370754868499E-3</v>
      </c>
    </row>
    <row r="2906" spans="1:8" x14ac:dyDescent="0.25">
      <c r="A2906">
        <v>2897</v>
      </c>
      <c r="C2906" s="2">
        <v>43322</v>
      </c>
      <c r="D2906" s="3">
        <v>0.55079861111111106</v>
      </c>
      <c r="E2906">
        <v>23.1</v>
      </c>
      <c r="F2906">
        <v>4.327</v>
      </c>
      <c r="G2906">
        <f t="shared" si="90"/>
        <v>3.1135400000000004</v>
      </c>
      <c r="H2906">
        <f t="shared" si="91"/>
        <v>7.0672633995027372E-3</v>
      </c>
    </row>
    <row r="2907" spans="1:8" x14ac:dyDescent="0.25">
      <c r="A2907">
        <v>2898</v>
      </c>
      <c r="C2907" s="2">
        <v>43322</v>
      </c>
      <c r="D2907" s="3">
        <v>0.55427083333333338</v>
      </c>
      <c r="E2907">
        <v>23.1</v>
      </c>
      <c r="F2907">
        <v>4.4740000000000002</v>
      </c>
      <c r="G2907">
        <f t="shared" si="90"/>
        <v>3.2634800000000004</v>
      </c>
      <c r="H2907">
        <f t="shared" si="91"/>
        <v>7.7862775446198712E-3</v>
      </c>
    </row>
    <row r="2908" spans="1:8" x14ac:dyDescent="0.25">
      <c r="A2908">
        <v>2899</v>
      </c>
      <c r="C2908" s="2">
        <v>43322</v>
      </c>
      <c r="D2908" s="3">
        <v>0.55774305555555559</v>
      </c>
      <c r="E2908">
        <v>23.2</v>
      </c>
      <c r="F2908">
        <v>4.2930000000000001</v>
      </c>
      <c r="G2908">
        <f t="shared" si="90"/>
        <v>3.0788600000000006</v>
      </c>
      <c r="H2908">
        <f t="shared" si="91"/>
        <v>6.9060606992856089E-3</v>
      </c>
    </row>
    <row r="2909" spans="1:8" x14ac:dyDescent="0.25">
      <c r="A2909">
        <v>2900</v>
      </c>
      <c r="C2909" s="2">
        <v>43322</v>
      </c>
      <c r="D2909" s="3">
        <v>0.5612152777777778</v>
      </c>
      <c r="E2909">
        <v>23.4</v>
      </c>
      <c r="F2909">
        <v>4.4850000000000003</v>
      </c>
      <c r="G2909">
        <f t="shared" si="90"/>
        <v>3.2747000000000002</v>
      </c>
      <c r="H2909">
        <f t="shared" si="91"/>
        <v>7.8415233987669704E-3</v>
      </c>
    </row>
    <row r="2910" spans="1:8" x14ac:dyDescent="0.25">
      <c r="A2910">
        <v>2901</v>
      </c>
      <c r="C2910" s="2">
        <v>43322</v>
      </c>
      <c r="D2910" s="3">
        <v>0.56468750000000001</v>
      </c>
      <c r="E2910">
        <v>23.5</v>
      </c>
      <c r="F2910">
        <v>4.5519999999999996</v>
      </c>
      <c r="G2910">
        <f t="shared" si="90"/>
        <v>3.3430400000000002</v>
      </c>
      <c r="H2910">
        <f t="shared" si="91"/>
        <v>8.1823631853924356E-3</v>
      </c>
    </row>
    <row r="2911" spans="1:8" x14ac:dyDescent="0.25">
      <c r="A2911">
        <v>2902</v>
      </c>
      <c r="C2911" s="2">
        <v>43322</v>
      </c>
      <c r="D2911" s="3">
        <v>0.56815972222222222</v>
      </c>
      <c r="E2911">
        <v>23.6</v>
      </c>
      <c r="F2911">
        <v>4.5590000000000002</v>
      </c>
      <c r="G2911">
        <f t="shared" si="90"/>
        <v>3.3501800000000008</v>
      </c>
      <c r="H2911">
        <f t="shared" si="91"/>
        <v>8.2184039470127104E-3</v>
      </c>
    </row>
    <row r="2912" spans="1:8" x14ac:dyDescent="0.25">
      <c r="A2912">
        <v>2903</v>
      </c>
      <c r="C2912" s="2">
        <v>43322</v>
      </c>
      <c r="D2912" s="3">
        <v>0.57163194444444443</v>
      </c>
      <c r="E2912">
        <v>23.7</v>
      </c>
      <c r="F2912">
        <v>4.42</v>
      </c>
      <c r="G2912">
        <f t="shared" si="90"/>
        <v>3.2084000000000001</v>
      </c>
      <c r="H2912">
        <f t="shared" si="91"/>
        <v>7.5179847029702429E-3</v>
      </c>
    </row>
    <row r="2913" spans="1:8" x14ac:dyDescent="0.25">
      <c r="A2913">
        <v>2904</v>
      </c>
      <c r="C2913" s="2">
        <v>43322</v>
      </c>
      <c r="D2913" s="3">
        <v>0.57510416666666664</v>
      </c>
      <c r="E2913">
        <v>23.8</v>
      </c>
      <c r="F2913">
        <v>4.53</v>
      </c>
      <c r="G2913">
        <f t="shared" si="90"/>
        <v>3.3206000000000007</v>
      </c>
      <c r="H2913">
        <f t="shared" si="91"/>
        <v>8.0696227624489272E-3</v>
      </c>
    </row>
    <row r="2914" spans="1:8" x14ac:dyDescent="0.25">
      <c r="A2914">
        <v>2905</v>
      </c>
      <c r="C2914" s="2">
        <v>43322</v>
      </c>
      <c r="D2914" s="3">
        <v>0.57857638888888896</v>
      </c>
      <c r="E2914">
        <v>23.8</v>
      </c>
      <c r="F2914">
        <v>4.5510000000000002</v>
      </c>
      <c r="G2914">
        <f t="shared" si="90"/>
        <v>3.3420200000000007</v>
      </c>
      <c r="H2914">
        <f t="shared" si="91"/>
        <v>8.1772211585806644E-3</v>
      </c>
    </row>
    <row r="2915" spans="1:8" x14ac:dyDescent="0.25">
      <c r="A2915">
        <v>2906</v>
      </c>
      <c r="C2915" s="2">
        <v>43322</v>
      </c>
      <c r="D2915" s="3">
        <v>0.58204861111111106</v>
      </c>
      <c r="E2915">
        <v>23.8</v>
      </c>
      <c r="F2915">
        <v>4.367</v>
      </c>
      <c r="G2915">
        <f t="shared" si="90"/>
        <v>3.1543400000000004</v>
      </c>
      <c r="H2915">
        <f t="shared" si="91"/>
        <v>7.2593649227792453E-3</v>
      </c>
    </row>
    <row r="2916" spans="1:8" x14ac:dyDescent="0.25">
      <c r="A2916">
        <v>2907</v>
      </c>
      <c r="C2916" s="2">
        <v>43322</v>
      </c>
      <c r="D2916" s="3">
        <v>0.58552083333333338</v>
      </c>
      <c r="E2916">
        <v>23.9</v>
      </c>
      <c r="F2916">
        <v>4.7009999999999996</v>
      </c>
      <c r="G2916">
        <f t="shared" si="90"/>
        <v>3.4950200000000002</v>
      </c>
      <c r="H2916">
        <f t="shared" si="91"/>
        <v>8.9671291019254324E-3</v>
      </c>
    </row>
    <row r="2917" spans="1:8" x14ac:dyDescent="0.25">
      <c r="A2917">
        <v>2908</v>
      </c>
      <c r="C2917" s="2">
        <v>43322</v>
      </c>
      <c r="D2917" s="3">
        <v>0.58899305555555559</v>
      </c>
      <c r="E2917">
        <v>24</v>
      </c>
      <c r="F2917">
        <v>4.3949999999999996</v>
      </c>
      <c r="G2917">
        <f t="shared" si="90"/>
        <v>3.1829000000000001</v>
      </c>
      <c r="H2917">
        <f t="shared" si="91"/>
        <v>7.3954138111311605E-3</v>
      </c>
    </row>
    <row r="2918" spans="1:8" x14ac:dyDescent="0.25">
      <c r="A2918">
        <v>2909</v>
      </c>
      <c r="C2918" s="2">
        <v>43322</v>
      </c>
      <c r="D2918" s="3">
        <v>0.5924652777777778</v>
      </c>
      <c r="E2918">
        <v>24</v>
      </c>
      <c r="F2918">
        <v>4.6059999999999999</v>
      </c>
      <c r="G2918">
        <f t="shared" si="90"/>
        <v>3.3981200000000005</v>
      </c>
      <c r="H2918">
        <f t="shared" si="91"/>
        <v>8.4625034206668569E-3</v>
      </c>
    </row>
    <row r="2919" spans="1:8" x14ac:dyDescent="0.25">
      <c r="A2919">
        <v>2910</v>
      </c>
      <c r="C2919" s="2">
        <v>43322</v>
      </c>
      <c r="D2919" s="3">
        <v>0.59593750000000001</v>
      </c>
      <c r="E2919">
        <v>24.1</v>
      </c>
      <c r="F2919">
        <v>4.319</v>
      </c>
      <c r="G2919">
        <f t="shared" si="90"/>
        <v>3.1053800000000003</v>
      </c>
      <c r="H2919">
        <f t="shared" si="91"/>
        <v>7.0291611539217373E-3</v>
      </c>
    </row>
    <row r="2920" spans="1:8" x14ac:dyDescent="0.25">
      <c r="A2920">
        <v>2911</v>
      </c>
      <c r="C2920" s="2">
        <v>43322</v>
      </c>
      <c r="D2920" s="3">
        <v>0.59940972222222222</v>
      </c>
      <c r="E2920">
        <v>24.1</v>
      </c>
      <c r="F2920">
        <v>4.3220000000000001</v>
      </c>
      <c r="G2920">
        <f t="shared" si="90"/>
        <v>3.1084400000000008</v>
      </c>
      <c r="H2920">
        <f t="shared" si="91"/>
        <v>7.0434370754868499E-3</v>
      </c>
    </row>
    <row r="2921" spans="1:8" x14ac:dyDescent="0.25">
      <c r="A2921">
        <v>2912</v>
      </c>
      <c r="C2921" s="2">
        <v>43322</v>
      </c>
      <c r="D2921" s="3">
        <v>0.60288194444444443</v>
      </c>
      <c r="E2921">
        <v>24.3</v>
      </c>
      <c r="F2921">
        <v>4.5350000000000001</v>
      </c>
      <c r="G2921">
        <f t="shared" si="90"/>
        <v>3.3257000000000003</v>
      </c>
      <c r="H2921">
        <f t="shared" si="91"/>
        <v>8.0951749127066951E-3</v>
      </c>
    </row>
    <row r="2922" spans="1:8" x14ac:dyDescent="0.25">
      <c r="A2922">
        <v>2913</v>
      </c>
      <c r="C2922" s="2">
        <v>43322</v>
      </c>
      <c r="D2922" s="3">
        <v>0.60635416666666664</v>
      </c>
      <c r="E2922">
        <v>24.5</v>
      </c>
      <c r="F2922">
        <v>4.3959999999999999</v>
      </c>
      <c r="G2922">
        <f t="shared" si="90"/>
        <v>3.1839200000000005</v>
      </c>
      <c r="H2922">
        <f t="shared" si="91"/>
        <v>7.4002967426657342E-3</v>
      </c>
    </row>
    <row r="2923" spans="1:8" x14ac:dyDescent="0.25">
      <c r="A2923">
        <v>2914</v>
      </c>
      <c r="C2923" s="2">
        <v>43322</v>
      </c>
      <c r="D2923" s="3">
        <v>0.60982638888888896</v>
      </c>
      <c r="E2923">
        <v>24.8</v>
      </c>
      <c r="F2923">
        <v>4.3719999999999999</v>
      </c>
      <c r="G2923">
        <f t="shared" si="90"/>
        <v>3.15944</v>
      </c>
      <c r="H2923">
        <f t="shared" si="91"/>
        <v>7.2835640402494472E-3</v>
      </c>
    </row>
    <row r="2924" spans="1:8" x14ac:dyDescent="0.25">
      <c r="A2924">
        <v>2915</v>
      </c>
      <c r="C2924" s="2">
        <v>43322</v>
      </c>
      <c r="D2924" s="3">
        <v>0.61329861111111106</v>
      </c>
      <c r="E2924">
        <v>25</v>
      </c>
      <c r="F2924">
        <v>4.3230000000000004</v>
      </c>
      <c r="G2924">
        <f t="shared" si="90"/>
        <v>3.1094600000000003</v>
      </c>
      <c r="H2924">
        <f t="shared" si="91"/>
        <v>7.0481990280623665E-3</v>
      </c>
    </row>
    <row r="2925" spans="1:8" x14ac:dyDescent="0.25">
      <c r="A2925">
        <v>2916</v>
      </c>
      <c r="C2925" s="2">
        <v>43322</v>
      </c>
      <c r="D2925" s="3">
        <v>0.61677083333333338</v>
      </c>
      <c r="E2925">
        <v>25</v>
      </c>
      <c r="F2925">
        <v>4.3780000000000001</v>
      </c>
      <c r="G2925">
        <f t="shared" si="90"/>
        <v>3.1655600000000002</v>
      </c>
      <c r="H2925">
        <f t="shared" si="91"/>
        <v>7.3126576845589323E-3</v>
      </c>
    </row>
    <row r="2926" spans="1:8" x14ac:dyDescent="0.25">
      <c r="A2926">
        <v>2917</v>
      </c>
      <c r="C2926" s="2">
        <v>43322</v>
      </c>
      <c r="D2926" s="3">
        <v>0.62024305555555559</v>
      </c>
      <c r="E2926">
        <v>25</v>
      </c>
      <c r="F2926">
        <v>4.3339999999999996</v>
      </c>
      <c r="G2926">
        <f t="shared" si="90"/>
        <v>3.1206800000000001</v>
      </c>
      <c r="H2926">
        <f t="shared" si="91"/>
        <v>7.1006898149200944E-3</v>
      </c>
    </row>
    <row r="2927" spans="1:8" x14ac:dyDescent="0.25">
      <c r="A2927">
        <v>2918</v>
      </c>
      <c r="C2927" s="2">
        <v>43322</v>
      </c>
      <c r="D2927" s="3">
        <v>0.6237152777777778</v>
      </c>
      <c r="E2927">
        <v>25</v>
      </c>
      <c r="F2927">
        <v>4.4989999999999997</v>
      </c>
      <c r="G2927">
        <f t="shared" si="90"/>
        <v>3.2889799999999996</v>
      </c>
      <c r="H2927">
        <f t="shared" si="91"/>
        <v>7.9121270254207728E-3</v>
      </c>
    </row>
    <row r="2928" spans="1:8" x14ac:dyDescent="0.25">
      <c r="A2928">
        <v>2919</v>
      </c>
      <c r="C2928" s="2">
        <v>43322</v>
      </c>
      <c r="D2928" s="3">
        <v>0.62718750000000001</v>
      </c>
      <c r="E2928">
        <v>24.9</v>
      </c>
      <c r="F2928">
        <v>4.3929999999999998</v>
      </c>
      <c r="G2928">
        <f t="shared" si="90"/>
        <v>3.18086</v>
      </c>
      <c r="H2928">
        <f t="shared" si="91"/>
        <v>7.3856529232373637E-3</v>
      </c>
    </row>
    <row r="2929" spans="1:8" x14ac:dyDescent="0.25">
      <c r="A2929">
        <v>2920</v>
      </c>
      <c r="C2929" s="2">
        <v>43322</v>
      </c>
      <c r="D2929" s="3">
        <v>0.63065972222222222</v>
      </c>
      <c r="E2929">
        <v>24.9</v>
      </c>
      <c r="F2929">
        <v>4.4329999999999998</v>
      </c>
      <c r="G2929">
        <f t="shared" si="90"/>
        <v>3.22166</v>
      </c>
      <c r="H2929">
        <f t="shared" si="91"/>
        <v>7.5821313569282654E-3</v>
      </c>
    </row>
    <row r="2930" spans="1:8" x14ac:dyDescent="0.25">
      <c r="A2930">
        <v>2921</v>
      </c>
      <c r="C2930" s="2">
        <v>43322</v>
      </c>
      <c r="D2930" s="3">
        <v>0.63413194444444443</v>
      </c>
      <c r="E2930">
        <v>24.9</v>
      </c>
      <c r="F2930">
        <v>4.4119999999999999</v>
      </c>
      <c r="G2930">
        <f t="shared" si="90"/>
        <v>3.20024</v>
      </c>
      <c r="H2930">
        <f t="shared" si="91"/>
        <v>7.4786492159335961E-3</v>
      </c>
    </row>
    <row r="2931" spans="1:8" x14ac:dyDescent="0.25">
      <c r="A2931">
        <v>2922</v>
      </c>
      <c r="C2931" s="2">
        <v>43322</v>
      </c>
      <c r="D2931" s="3">
        <v>0.63760416666666664</v>
      </c>
      <c r="E2931">
        <v>24.9</v>
      </c>
      <c r="F2931">
        <v>4.4119999999999999</v>
      </c>
      <c r="G2931">
        <f t="shared" si="90"/>
        <v>3.20024</v>
      </c>
      <c r="H2931">
        <f t="shared" si="91"/>
        <v>7.4786492159335961E-3</v>
      </c>
    </row>
    <row r="2932" spans="1:8" x14ac:dyDescent="0.25">
      <c r="A2932">
        <v>2923</v>
      </c>
      <c r="C2932" s="2">
        <v>43322</v>
      </c>
      <c r="D2932" s="3">
        <v>0.64107638888888896</v>
      </c>
      <c r="E2932">
        <v>25</v>
      </c>
      <c r="F2932">
        <v>4.4969999999999999</v>
      </c>
      <c r="G2932">
        <f t="shared" si="90"/>
        <v>3.2869400000000004</v>
      </c>
      <c r="H2932">
        <f t="shared" si="91"/>
        <v>7.9020208550084764E-3</v>
      </c>
    </row>
    <row r="2933" spans="1:8" x14ac:dyDescent="0.25">
      <c r="A2933">
        <v>2924</v>
      </c>
      <c r="C2933" s="2">
        <v>43322</v>
      </c>
      <c r="D2933" s="3">
        <v>0.64454861111111106</v>
      </c>
      <c r="E2933">
        <v>25</v>
      </c>
      <c r="F2933">
        <v>4.4359999999999999</v>
      </c>
      <c r="G2933">
        <f t="shared" si="90"/>
        <v>3.2247200000000005</v>
      </c>
      <c r="H2933">
        <f t="shared" si="91"/>
        <v>7.5969742589678379E-3</v>
      </c>
    </row>
    <row r="2934" spans="1:8" x14ac:dyDescent="0.25">
      <c r="A2934">
        <v>2925</v>
      </c>
      <c r="C2934" s="2">
        <v>43322</v>
      </c>
      <c r="D2934" s="3">
        <v>0.64802083333333338</v>
      </c>
      <c r="E2934">
        <v>25.1</v>
      </c>
      <c r="F2934">
        <v>4.3369999999999997</v>
      </c>
      <c r="G2934">
        <f t="shared" si="90"/>
        <v>3.1237399999999997</v>
      </c>
      <c r="H2934">
        <f t="shared" si="91"/>
        <v>7.1150402674651303E-3</v>
      </c>
    </row>
    <row r="2935" spans="1:8" x14ac:dyDescent="0.25">
      <c r="A2935">
        <v>2926</v>
      </c>
      <c r="C2935" s="2">
        <v>43322</v>
      </c>
      <c r="D2935" s="3">
        <v>0.65149305555555559</v>
      </c>
      <c r="E2935">
        <v>25.3</v>
      </c>
      <c r="F2935">
        <v>4.4089999999999998</v>
      </c>
      <c r="G2935">
        <f t="shared" si="90"/>
        <v>3.1971800000000004</v>
      </c>
      <c r="H2935">
        <f t="shared" si="91"/>
        <v>7.4639257817280258E-3</v>
      </c>
    </row>
    <row r="2936" spans="1:8" x14ac:dyDescent="0.25">
      <c r="A2936">
        <v>2927</v>
      </c>
      <c r="C2936" s="2">
        <v>43322</v>
      </c>
      <c r="D2936" s="3">
        <v>0.6549652777777778</v>
      </c>
      <c r="E2936">
        <v>25.2</v>
      </c>
      <c r="F2936">
        <v>4.4960000000000004</v>
      </c>
      <c r="G2936">
        <f t="shared" si="90"/>
        <v>3.2859200000000008</v>
      </c>
      <c r="H2936">
        <f t="shared" si="91"/>
        <v>7.896970262226773E-3</v>
      </c>
    </row>
    <row r="2937" spans="1:8" x14ac:dyDescent="0.25">
      <c r="A2937">
        <v>2928</v>
      </c>
      <c r="C2937" s="2">
        <v>43322</v>
      </c>
      <c r="D2937" s="3">
        <v>0.65843750000000001</v>
      </c>
      <c r="E2937">
        <v>25.2</v>
      </c>
      <c r="F2937">
        <v>4.5350000000000001</v>
      </c>
      <c r="G2937">
        <f t="shared" si="90"/>
        <v>3.3257000000000003</v>
      </c>
      <c r="H2937">
        <f t="shared" si="91"/>
        <v>8.0951749127066951E-3</v>
      </c>
    </row>
    <row r="2938" spans="1:8" x14ac:dyDescent="0.25">
      <c r="A2938">
        <v>2929</v>
      </c>
      <c r="C2938" s="2">
        <v>43322</v>
      </c>
      <c r="D2938" s="3">
        <v>0.66190972222222222</v>
      </c>
      <c r="E2938">
        <v>25.2</v>
      </c>
      <c r="F2938">
        <v>4.4939999999999998</v>
      </c>
      <c r="G2938">
        <f t="shared" si="90"/>
        <v>3.2838799999999999</v>
      </c>
      <c r="H2938">
        <f t="shared" si="91"/>
        <v>7.8868740613575253E-3</v>
      </c>
    </row>
    <row r="2939" spans="1:8" x14ac:dyDescent="0.25">
      <c r="A2939">
        <v>2930</v>
      </c>
      <c r="C2939" s="2">
        <v>43322</v>
      </c>
      <c r="D2939" s="3">
        <v>0.66538194444444443</v>
      </c>
      <c r="E2939">
        <v>25.3</v>
      </c>
      <c r="F2939">
        <v>4.4550000000000001</v>
      </c>
      <c r="G2939">
        <f t="shared" si="90"/>
        <v>3.2441000000000004</v>
      </c>
      <c r="H2939">
        <f t="shared" si="91"/>
        <v>7.6913262179514053E-3</v>
      </c>
    </row>
    <row r="2940" spans="1:8" x14ac:dyDescent="0.25">
      <c r="A2940">
        <v>2931</v>
      </c>
      <c r="C2940" s="2">
        <v>43322</v>
      </c>
      <c r="D2940" s="3">
        <v>0.66885416666666664</v>
      </c>
      <c r="E2940">
        <v>25.3</v>
      </c>
      <c r="F2940">
        <v>4.375</v>
      </c>
      <c r="G2940">
        <f t="shared" si="90"/>
        <v>3.1625000000000005</v>
      </c>
      <c r="H2940">
        <f t="shared" si="91"/>
        <v>7.2981034024719111E-3</v>
      </c>
    </row>
    <row r="2941" spans="1:8" x14ac:dyDescent="0.25">
      <c r="A2941">
        <v>2932</v>
      </c>
      <c r="C2941" s="2">
        <v>43322</v>
      </c>
      <c r="D2941" s="3">
        <v>0.67232638888888896</v>
      </c>
      <c r="E2941">
        <v>25.4</v>
      </c>
      <c r="F2941">
        <v>4.3959999999999999</v>
      </c>
      <c r="G2941">
        <f t="shared" si="90"/>
        <v>3.1839200000000005</v>
      </c>
      <c r="H2941">
        <f t="shared" si="91"/>
        <v>7.4002967426657342E-3</v>
      </c>
    </row>
    <row r="2942" spans="1:8" x14ac:dyDescent="0.25">
      <c r="A2942">
        <v>2933</v>
      </c>
      <c r="C2942" s="2">
        <v>43322</v>
      </c>
      <c r="D2942" s="3">
        <v>0.67579861111111106</v>
      </c>
      <c r="E2942">
        <v>25.4</v>
      </c>
      <c r="F2942">
        <v>4.5880000000000001</v>
      </c>
      <c r="G2942">
        <f t="shared" si="90"/>
        <v>3.3797600000000001</v>
      </c>
      <c r="H2942">
        <f t="shared" si="91"/>
        <v>8.3685841404407598E-3</v>
      </c>
    </row>
    <row r="2943" spans="1:8" x14ac:dyDescent="0.25">
      <c r="A2943">
        <v>2934</v>
      </c>
      <c r="C2943" s="2">
        <v>43322</v>
      </c>
      <c r="D2943" s="3">
        <v>0.67927083333333327</v>
      </c>
      <c r="E2943">
        <v>25.7</v>
      </c>
      <c r="F2943">
        <v>4.4180000000000001</v>
      </c>
      <c r="G2943">
        <f t="shared" si="90"/>
        <v>3.2063600000000001</v>
      </c>
      <c r="H2943">
        <f t="shared" si="91"/>
        <v>7.5081408766648049E-3</v>
      </c>
    </row>
    <row r="2944" spans="1:8" x14ac:dyDescent="0.25">
      <c r="A2944">
        <v>2935</v>
      </c>
      <c r="C2944" s="2">
        <v>43322</v>
      </c>
      <c r="D2944" s="3">
        <v>0.68274305555555559</v>
      </c>
      <c r="E2944">
        <v>25.8</v>
      </c>
      <c r="F2944">
        <v>4.2210000000000001</v>
      </c>
      <c r="G2944">
        <f t="shared" si="90"/>
        <v>3.00542</v>
      </c>
      <c r="H2944">
        <f t="shared" si="91"/>
        <v>6.5710045295188689E-3</v>
      </c>
    </row>
    <row r="2945" spans="1:8" x14ac:dyDescent="0.25">
      <c r="A2945">
        <v>2936</v>
      </c>
      <c r="C2945" s="2">
        <v>43322</v>
      </c>
      <c r="D2945" s="3">
        <v>0.6862152777777778</v>
      </c>
      <c r="E2945">
        <v>25.7</v>
      </c>
      <c r="F2945">
        <v>4.4669999999999996</v>
      </c>
      <c r="G2945">
        <f t="shared" si="90"/>
        <v>3.2563399999999998</v>
      </c>
      <c r="H2945">
        <f t="shared" si="91"/>
        <v>7.7512257307899048E-3</v>
      </c>
    </row>
    <row r="2946" spans="1:8" x14ac:dyDescent="0.25">
      <c r="A2946">
        <v>2937</v>
      </c>
      <c r="C2946" s="2">
        <v>43322</v>
      </c>
      <c r="D2946" s="3">
        <v>0.6896874999999999</v>
      </c>
      <c r="E2946">
        <v>25.6</v>
      </c>
      <c r="F2946">
        <v>4.4829999999999997</v>
      </c>
      <c r="G2946">
        <f t="shared" si="90"/>
        <v>3.2726600000000001</v>
      </c>
      <c r="H2946">
        <f t="shared" si="91"/>
        <v>7.8314637481180366E-3</v>
      </c>
    </row>
    <row r="2947" spans="1:8" x14ac:dyDescent="0.25">
      <c r="A2947">
        <v>2938</v>
      </c>
      <c r="C2947" s="2">
        <v>43322</v>
      </c>
      <c r="D2947" s="3">
        <v>0.69315972222222222</v>
      </c>
      <c r="E2947">
        <v>25.6</v>
      </c>
      <c r="F2947">
        <v>4.375</v>
      </c>
      <c r="G2947">
        <f t="shared" si="90"/>
        <v>3.1625000000000005</v>
      </c>
      <c r="H2947">
        <f t="shared" si="91"/>
        <v>7.2981034024719111E-3</v>
      </c>
    </row>
    <row r="2948" spans="1:8" x14ac:dyDescent="0.25">
      <c r="A2948">
        <v>2939</v>
      </c>
      <c r="C2948" s="2">
        <v>43322</v>
      </c>
      <c r="D2948" s="3">
        <v>0.69663194444444443</v>
      </c>
      <c r="E2948">
        <v>25.6</v>
      </c>
      <c r="F2948">
        <v>4.2889999999999997</v>
      </c>
      <c r="G2948">
        <f t="shared" si="90"/>
        <v>3.0747799999999996</v>
      </c>
      <c r="H2948">
        <f t="shared" si="91"/>
        <v>6.887221488179893E-3</v>
      </c>
    </row>
    <row r="2949" spans="1:8" x14ac:dyDescent="0.25">
      <c r="A2949">
        <v>2940</v>
      </c>
      <c r="C2949" s="2">
        <v>43322</v>
      </c>
      <c r="D2949" s="3">
        <v>0.70010416666666664</v>
      </c>
      <c r="E2949">
        <v>25.5</v>
      </c>
      <c r="F2949">
        <v>4.43</v>
      </c>
      <c r="G2949">
        <f t="shared" si="90"/>
        <v>3.2186000000000003</v>
      </c>
      <c r="H2949">
        <f t="shared" si="91"/>
        <v>7.5673033913538799E-3</v>
      </c>
    </row>
    <row r="2950" spans="1:8" x14ac:dyDescent="0.25">
      <c r="A2950">
        <v>2941</v>
      </c>
      <c r="C2950" s="2">
        <v>43322</v>
      </c>
      <c r="D2950" s="3">
        <v>0.70357638888888896</v>
      </c>
      <c r="E2950">
        <v>25.4</v>
      </c>
      <c r="F2950">
        <v>4.4050000000000002</v>
      </c>
      <c r="G2950">
        <f t="shared" si="90"/>
        <v>3.1931000000000003</v>
      </c>
      <c r="H2950">
        <f t="shared" si="91"/>
        <v>7.4443177598428178E-3</v>
      </c>
    </row>
    <row r="2951" spans="1:8" x14ac:dyDescent="0.25">
      <c r="A2951">
        <v>2942</v>
      </c>
      <c r="C2951" s="2">
        <v>43322</v>
      </c>
      <c r="D2951" s="3">
        <v>0.70704861111111106</v>
      </c>
      <c r="E2951">
        <v>25.4</v>
      </c>
      <c r="F2951">
        <v>4.423</v>
      </c>
      <c r="G2951">
        <f t="shared" si="90"/>
        <v>3.2114600000000006</v>
      </c>
      <c r="H2951">
        <f t="shared" si="91"/>
        <v>7.5327628864820537E-3</v>
      </c>
    </row>
    <row r="2952" spans="1:8" x14ac:dyDescent="0.25">
      <c r="A2952">
        <v>2943</v>
      </c>
      <c r="C2952" s="2">
        <v>43322</v>
      </c>
      <c r="D2952" s="3">
        <v>0.71052083333333327</v>
      </c>
      <c r="E2952">
        <v>25.3</v>
      </c>
      <c r="F2952">
        <v>4.4420000000000002</v>
      </c>
      <c r="G2952">
        <f t="shared" si="90"/>
        <v>3.2308400000000006</v>
      </c>
      <c r="H2952">
        <f t="shared" si="91"/>
        <v>7.6267048758451332E-3</v>
      </c>
    </row>
    <row r="2953" spans="1:8" x14ac:dyDescent="0.25">
      <c r="A2953">
        <v>2944</v>
      </c>
      <c r="C2953" s="2">
        <v>43322</v>
      </c>
      <c r="D2953" s="3">
        <v>0.71399305555555559</v>
      </c>
      <c r="E2953">
        <v>25.2</v>
      </c>
      <c r="F2953">
        <v>4.4569999999999999</v>
      </c>
      <c r="G2953">
        <f t="shared" si="90"/>
        <v>3.2461400000000005</v>
      </c>
      <c r="H2953">
        <f t="shared" si="91"/>
        <v>7.701292865645068E-3</v>
      </c>
    </row>
    <row r="2954" spans="1:8" x14ac:dyDescent="0.25">
      <c r="A2954">
        <v>2945</v>
      </c>
      <c r="C2954" s="2">
        <v>43322</v>
      </c>
      <c r="D2954" s="3">
        <v>0.7174652777777778</v>
      </c>
      <c r="E2954">
        <v>25.2</v>
      </c>
      <c r="F2954">
        <v>4.3659999999999997</v>
      </c>
      <c r="G2954">
        <f t="shared" si="90"/>
        <v>3.1533199999999999</v>
      </c>
      <c r="H2954">
        <f t="shared" si="91"/>
        <v>7.2545300719311168E-3</v>
      </c>
    </row>
    <row r="2955" spans="1:8" x14ac:dyDescent="0.25">
      <c r="A2955">
        <v>2946</v>
      </c>
      <c r="C2955" s="2">
        <v>43322</v>
      </c>
      <c r="D2955" s="3">
        <v>0.7209374999999999</v>
      </c>
      <c r="E2955">
        <v>25.1</v>
      </c>
      <c r="F2955">
        <v>4.3600000000000003</v>
      </c>
      <c r="G2955">
        <f t="shared" ref="G2955:G3018" si="92">(F2955*1.02)-1.3</f>
        <v>3.1472000000000007</v>
      </c>
      <c r="H2955">
        <f t="shared" ref="H2955:H3018" si="93">(0.681*G2955^2.06)/1000</f>
        <v>7.2255557726618918E-3</v>
      </c>
    </row>
    <row r="2956" spans="1:8" x14ac:dyDescent="0.25">
      <c r="A2956">
        <v>2947</v>
      </c>
      <c r="C2956" s="2">
        <v>43322</v>
      </c>
      <c r="D2956" s="3">
        <v>0.72440972222222222</v>
      </c>
      <c r="E2956">
        <v>25.2</v>
      </c>
      <c r="F2956">
        <v>4.4260000000000002</v>
      </c>
      <c r="G2956">
        <f t="shared" si="92"/>
        <v>3.2145200000000003</v>
      </c>
      <c r="H2956">
        <f t="shared" si="93"/>
        <v>7.5475560036174271E-3</v>
      </c>
    </row>
    <row r="2957" spans="1:8" x14ac:dyDescent="0.25">
      <c r="A2957">
        <v>2948</v>
      </c>
      <c r="C2957" s="2">
        <v>43322</v>
      </c>
      <c r="D2957" s="3">
        <v>0.72788194444444443</v>
      </c>
      <c r="E2957">
        <v>25.3</v>
      </c>
      <c r="F2957">
        <v>4.4130000000000003</v>
      </c>
      <c r="G2957">
        <f t="shared" si="92"/>
        <v>3.2012600000000004</v>
      </c>
      <c r="H2957">
        <f t="shared" si="93"/>
        <v>7.483560345179374E-3</v>
      </c>
    </row>
    <row r="2958" spans="1:8" x14ac:dyDescent="0.25">
      <c r="A2958">
        <v>2949</v>
      </c>
      <c r="C2958" s="2">
        <v>43322</v>
      </c>
      <c r="D2958" s="3">
        <v>0.73135416666666664</v>
      </c>
      <c r="E2958">
        <v>25.2</v>
      </c>
      <c r="F2958">
        <v>4.5979999999999999</v>
      </c>
      <c r="G2958">
        <f t="shared" si="92"/>
        <v>3.3899600000000003</v>
      </c>
      <c r="H2958">
        <f t="shared" si="93"/>
        <v>8.4206949317250611E-3</v>
      </c>
    </row>
    <row r="2959" spans="1:8" x14ac:dyDescent="0.25">
      <c r="A2959">
        <v>2950</v>
      </c>
      <c r="C2959" s="2">
        <v>43322</v>
      </c>
      <c r="D2959" s="3">
        <v>0.73482638888888896</v>
      </c>
      <c r="E2959">
        <v>25</v>
      </c>
      <c r="F2959">
        <v>4.42</v>
      </c>
      <c r="G2959">
        <f t="shared" si="92"/>
        <v>3.2084000000000001</v>
      </c>
      <c r="H2959">
        <f t="shared" si="93"/>
        <v>7.5179847029702429E-3</v>
      </c>
    </row>
    <row r="2960" spans="1:8" x14ac:dyDescent="0.25">
      <c r="A2960">
        <v>2951</v>
      </c>
      <c r="C2960" s="2">
        <v>43322</v>
      </c>
      <c r="D2960" s="3">
        <v>0.73829861111111106</v>
      </c>
      <c r="E2960">
        <v>24.9</v>
      </c>
      <c r="F2960">
        <v>4.4550000000000001</v>
      </c>
      <c r="G2960">
        <f t="shared" si="92"/>
        <v>3.2441000000000004</v>
      </c>
      <c r="H2960">
        <f t="shared" si="93"/>
        <v>7.6913262179514053E-3</v>
      </c>
    </row>
    <row r="2961" spans="1:8" x14ac:dyDescent="0.25">
      <c r="A2961">
        <v>2952</v>
      </c>
      <c r="C2961" s="2">
        <v>43322</v>
      </c>
      <c r="D2961" s="3">
        <v>0.74177083333333327</v>
      </c>
      <c r="E2961">
        <v>24.8</v>
      </c>
      <c r="F2961">
        <v>4.3869999999999996</v>
      </c>
      <c r="G2961">
        <f t="shared" si="92"/>
        <v>3.1747399999999999</v>
      </c>
      <c r="H2961">
        <f t="shared" si="93"/>
        <v>7.3564100586612537E-3</v>
      </c>
    </row>
    <row r="2962" spans="1:8" x14ac:dyDescent="0.25">
      <c r="A2962">
        <v>2953</v>
      </c>
      <c r="C2962" s="2">
        <v>43322</v>
      </c>
      <c r="D2962" s="3">
        <v>0.74524305555555559</v>
      </c>
      <c r="E2962">
        <v>24.7</v>
      </c>
      <c r="F2962">
        <v>4.38</v>
      </c>
      <c r="G2962">
        <f t="shared" si="92"/>
        <v>3.1676000000000002</v>
      </c>
      <c r="H2962">
        <f t="shared" si="93"/>
        <v>7.3223688285248339E-3</v>
      </c>
    </row>
    <row r="2963" spans="1:8" x14ac:dyDescent="0.25">
      <c r="A2963">
        <v>2954</v>
      </c>
      <c r="C2963" s="2">
        <v>43322</v>
      </c>
      <c r="D2963" s="3">
        <v>0.7487152777777778</v>
      </c>
      <c r="E2963">
        <v>24.5</v>
      </c>
      <c r="F2963">
        <v>4.4550000000000001</v>
      </c>
      <c r="G2963">
        <f t="shared" si="92"/>
        <v>3.2441000000000004</v>
      </c>
      <c r="H2963">
        <f t="shared" si="93"/>
        <v>7.6913262179514053E-3</v>
      </c>
    </row>
    <row r="2964" spans="1:8" x14ac:dyDescent="0.25">
      <c r="A2964">
        <v>2955</v>
      </c>
      <c r="C2964" s="2">
        <v>43322</v>
      </c>
      <c r="D2964" s="3">
        <v>0.7521874999999999</v>
      </c>
      <c r="E2964">
        <v>24.4</v>
      </c>
      <c r="F2964">
        <v>4.4909999999999997</v>
      </c>
      <c r="G2964">
        <f t="shared" si="92"/>
        <v>3.2808200000000003</v>
      </c>
      <c r="H2964">
        <f t="shared" si="93"/>
        <v>7.8717422213246922E-3</v>
      </c>
    </row>
    <row r="2965" spans="1:8" x14ac:dyDescent="0.25">
      <c r="A2965">
        <v>2956</v>
      </c>
      <c r="C2965" s="2">
        <v>43322</v>
      </c>
      <c r="D2965" s="3">
        <v>0.75565972222222222</v>
      </c>
      <c r="E2965">
        <v>24.3</v>
      </c>
      <c r="F2965">
        <v>4.2519999999999998</v>
      </c>
      <c r="G2965">
        <f t="shared" si="92"/>
        <v>3.0370400000000002</v>
      </c>
      <c r="H2965">
        <f t="shared" si="93"/>
        <v>6.7142138024093821E-3</v>
      </c>
    </row>
    <row r="2966" spans="1:8" x14ac:dyDescent="0.25">
      <c r="A2966">
        <v>2957</v>
      </c>
      <c r="C2966" s="2">
        <v>43322</v>
      </c>
      <c r="D2966" s="3">
        <v>0.75913194444444443</v>
      </c>
      <c r="E2966">
        <v>24.2</v>
      </c>
      <c r="F2966">
        <v>4.4550000000000001</v>
      </c>
      <c r="G2966">
        <f t="shared" si="92"/>
        <v>3.2441000000000004</v>
      </c>
      <c r="H2966">
        <f t="shared" si="93"/>
        <v>7.6913262179514053E-3</v>
      </c>
    </row>
    <row r="2967" spans="1:8" x14ac:dyDescent="0.25">
      <c r="A2967">
        <v>2958</v>
      </c>
      <c r="C2967" s="2">
        <v>43322</v>
      </c>
      <c r="D2967" s="3">
        <v>0.76260416666666664</v>
      </c>
      <c r="E2967">
        <v>24.1</v>
      </c>
      <c r="F2967">
        <v>4.4889999999999999</v>
      </c>
      <c r="G2967">
        <f t="shared" si="92"/>
        <v>3.2787800000000002</v>
      </c>
      <c r="H2967">
        <f t="shared" si="93"/>
        <v>7.8616626351220697E-3</v>
      </c>
    </row>
    <row r="2968" spans="1:8" x14ac:dyDescent="0.25">
      <c r="A2968">
        <v>2959</v>
      </c>
      <c r="C2968" s="2">
        <v>43322</v>
      </c>
      <c r="D2968" s="3">
        <v>0.76607638888888896</v>
      </c>
      <c r="E2968">
        <v>24</v>
      </c>
      <c r="F2968">
        <v>4.3579999999999997</v>
      </c>
      <c r="G2968">
        <f t="shared" si="92"/>
        <v>3.1451599999999997</v>
      </c>
      <c r="H2968">
        <f t="shared" si="93"/>
        <v>7.2159109314924837E-3</v>
      </c>
    </row>
    <row r="2969" spans="1:8" x14ac:dyDescent="0.25">
      <c r="A2969">
        <v>2960</v>
      </c>
      <c r="C2969" s="2">
        <v>43322</v>
      </c>
      <c r="D2969" s="3">
        <v>0.76954861111111106</v>
      </c>
      <c r="E2969">
        <v>23.8</v>
      </c>
      <c r="F2969">
        <v>4.3739999999999997</v>
      </c>
      <c r="G2969">
        <f t="shared" si="92"/>
        <v>3.1614800000000001</v>
      </c>
      <c r="H2969">
        <f t="shared" si="93"/>
        <v>7.2932552906778067E-3</v>
      </c>
    </row>
    <row r="2970" spans="1:8" x14ac:dyDescent="0.25">
      <c r="A2970">
        <v>2961</v>
      </c>
      <c r="C2970" s="2">
        <v>43322</v>
      </c>
      <c r="D2970" s="3">
        <v>0.77302083333333327</v>
      </c>
      <c r="E2970">
        <v>23.7</v>
      </c>
      <c r="F2970">
        <v>4.306</v>
      </c>
      <c r="G2970">
        <f t="shared" si="92"/>
        <v>3.0921200000000004</v>
      </c>
      <c r="H2970">
        <f t="shared" si="93"/>
        <v>6.967471034695907E-3</v>
      </c>
    </row>
    <row r="2971" spans="1:8" x14ac:dyDescent="0.25">
      <c r="A2971">
        <v>2962</v>
      </c>
      <c r="C2971" s="2">
        <v>43322</v>
      </c>
      <c r="D2971" s="3">
        <v>0.77649305555555559</v>
      </c>
      <c r="E2971">
        <v>23.6</v>
      </c>
      <c r="F2971">
        <v>4.4809999999999999</v>
      </c>
      <c r="G2971">
        <f t="shared" si="92"/>
        <v>3.2706200000000001</v>
      </c>
      <c r="H2971">
        <f t="shared" si="93"/>
        <v>7.8214107421569687E-3</v>
      </c>
    </row>
    <row r="2972" spans="1:8" x14ac:dyDescent="0.25">
      <c r="A2972">
        <v>2963</v>
      </c>
      <c r="C2972" s="2">
        <v>43322</v>
      </c>
      <c r="D2972" s="3">
        <v>0.7799652777777778</v>
      </c>
      <c r="E2972">
        <v>23.5</v>
      </c>
      <c r="F2972">
        <v>4.3520000000000003</v>
      </c>
      <c r="G2972">
        <f t="shared" si="92"/>
        <v>3.1390400000000005</v>
      </c>
      <c r="H2972">
        <f t="shared" si="93"/>
        <v>7.1870161801347154E-3</v>
      </c>
    </row>
    <row r="2973" spans="1:8" x14ac:dyDescent="0.25">
      <c r="A2973">
        <v>2964</v>
      </c>
      <c r="C2973" s="2">
        <v>43322</v>
      </c>
      <c r="D2973" s="3">
        <v>0.7834374999999999</v>
      </c>
      <c r="E2973">
        <v>23.4</v>
      </c>
      <c r="F2973">
        <v>4.5330000000000004</v>
      </c>
      <c r="G2973">
        <f t="shared" si="92"/>
        <v>3.3236600000000003</v>
      </c>
      <c r="H2973">
        <f t="shared" si="93"/>
        <v>8.0849490644924107E-3</v>
      </c>
    </row>
    <row r="2974" spans="1:8" x14ac:dyDescent="0.25">
      <c r="A2974">
        <v>2965</v>
      </c>
      <c r="C2974" s="2">
        <v>43322</v>
      </c>
      <c r="D2974" s="3">
        <v>0.78690972222222222</v>
      </c>
      <c r="E2974">
        <v>23.3</v>
      </c>
      <c r="F2974">
        <v>4.343</v>
      </c>
      <c r="G2974">
        <f t="shared" si="92"/>
        <v>3.1298599999999999</v>
      </c>
      <c r="H2974">
        <f t="shared" si="93"/>
        <v>7.1437858999188761E-3</v>
      </c>
    </row>
    <row r="2975" spans="1:8" x14ac:dyDescent="0.25">
      <c r="A2975">
        <v>2966</v>
      </c>
      <c r="C2975" s="2">
        <v>43322</v>
      </c>
      <c r="D2975" s="3">
        <v>0.79038194444444443</v>
      </c>
      <c r="E2975">
        <v>23.2</v>
      </c>
      <c r="F2975">
        <v>4.4409999999999998</v>
      </c>
      <c r="G2975">
        <f t="shared" si="92"/>
        <v>3.2298200000000001</v>
      </c>
      <c r="H2975">
        <f t="shared" si="93"/>
        <v>7.6217456234892204E-3</v>
      </c>
    </row>
    <row r="2976" spans="1:8" x14ac:dyDescent="0.25">
      <c r="A2976">
        <v>2967</v>
      </c>
      <c r="C2976" s="2">
        <v>43322</v>
      </c>
      <c r="D2976" s="3">
        <v>0.79385416666666664</v>
      </c>
      <c r="E2976">
        <v>23.1</v>
      </c>
      <c r="F2976">
        <v>4.4569999999999999</v>
      </c>
      <c r="G2976">
        <f t="shared" si="92"/>
        <v>3.2461400000000005</v>
      </c>
      <c r="H2976">
        <f t="shared" si="93"/>
        <v>7.701292865645068E-3</v>
      </c>
    </row>
    <row r="2977" spans="1:8" x14ac:dyDescent="0.25">
      <c r="A2977">
        <v>2968</v>
      </c>
      <c r="C2977" s="2">
        <v>43322</v>
      </c>
      <c r="D2977" s="3">
        <v>0.79732638888888896</v>
      </c>
      <c r="E2977">
        <v>23</v>
      </c>
      <c r="F2977">
        <v>4.4480000000000004</v>
      </c>
      <c r="G2977">
        <f t="shared" si="92"/>
        <v>3.2369600000000007</v>
      </c>
      <c r="H2977">
        <f t="shared" si="93"/>
        <v>7.6564952487833829E-3</v>
      </c>
    </row>
    <row r="2978" spans="1:8" x14ac:dyDescent="0.25">
      <c r="A2978">
        <v>2969</v>
      </c>
      <c r="C2978" s="2">
        <v>43322</v>
      </c>
      <c r="D2978" s="3">
        <v>0.80079861111111106</v>
      </c>
      <c r="E2978">
        <v>22.9</v>
      </c>
      <c r="F2978">
        <v>4.444</v>
      </c>
      <c r="G2978">
        <f t="shared" si="92"/>
        <v>3.2328800000000006</v>
      </c>
      <c r="H2978">
        <f t="shared" si="93"/>
        <v>7.6366283602602178E-3</v>
      </c>
    </row>
    <row r="2979" spans="1:8" x14ac:dyDescent="0.25">
      <c r="A2979">
        <v>2970</v>
      </c>
      <c r="C2979" s="2">
        <v>43322</v>
      </c>
      <c r="D2979" s="3">
        <v>0.80427083333333327</v>
      </c>
      <c r="E2979">
        <v>22.8</v>
      </c>
      <c r="F2979">
        <v>4.3979999999999997</v>
      </c>
      <c r="G2979">
        <f t="shared" si="92"/>
        <v>3.1859599999999997</v>
      </c>
      <c r="H2979">
        <f t="shared" si="93"/>
        <v>7.4100675810696232E-3</v>
      </c>
    </row>
    <row r="2980" spans="1:8" x14ac:dyDescent="0.25">
      <c r="A2980">
        <v>2971</v>
      </c>
      <c r="C2980" s="2">
        <v>43322</v>
      </c>
      <c r="D2980" s="3">
        <v>0.80774305555555559</v>
      </c>
      <c r="E2980">
        <v>22.7</v>
      </c>
      <c r="F2980">
        <v>4.3120000000000003</v>
      </c>
      <c r="G2980">
        <f t="shared" si="92"/>
        <v>3.0982400000000005</v>
      </c>
      <c r="H2980">
        <f t="shared" si="93"/>
        <v>6.995908627023339E-3</v>
      </c>
    </row>
    <row r="2981" spans="1:8" x14ac:dyDescent="0.25">
      <c r="A2981">
        <v>2972</v>
      </c>
      <c r="C2981" s="2">
        <v>43322</v>
      </c>
      <c r="D2981" s="3">
        <v>0.8112152777777778</v>
      </c>
      <c r="E2981">
        <v>22.6</v>
      </c>
      <c r="F2981">
        <v>4.3490000000000002</v>
      </c>
      <c r="G2981">
        <f t="shared" si="92"/>
        <v>3.1359800000000009</v>
      </c>
      <c r="H2981">
        <f t="shared" si="93"/>
        <v>7.1725911746926604E-3</v>
      </c>
    </row>
    <row r="2982" spans="1:8" x14ac:dyDescent="0.25">
      <c r="A2982">
        <v>2973</v>
      </c>
      <c r="C2982" s="2">
        <v>43322</v>
      </c>
      <c r="D2982" s="3">
        <v>0.8146874999999999</v>
      </c>
      <c r="E2982">
        <v>22.5</v>
      </c>
      <c r="F2982">
        <v>4.3460000000000001</v>
      </c>
      <c r="G2982">
        <f t="shared" si="92"/>
        <v>3.1329200000000004</v>
      </c>
      <c r="H2982">
        <f t="shared" si="93"/>
        <v>7.1581810815785343E-3</v>
      </c>
    </row>
    <row r="2983" spans="1:8" x14ac:dyDescent="0.25">
      <c r="A2983">
        <v>2974</v>
      </c>
      <c r="C2983" s="2">
        <v>43322</v>
      </c>
      <c r="D2983" s="3">
        <v>0.81815972222222222</v>
      </c>
      <c r="E2983">
        <v>22.4</v>
      </c>
      <c r="F2983">
        <v>4.4429999999999996</v>
      </c>
      <c r="G2983">
        <f t="shared" si="92"/>
        <v>3.2318600000000002</v>
      </c>
      <c r="H2983">
        <f t="shared" si="93"/>
        <v>7.6316657880916511E-3</v>
      </c>
    </row>
    <row r="2984" spans="1:8" x14ac:dyDescent="0.25">
      <c r="A2984">
        <v>2975</v>
      </c>
      <c r="C2984" s="2">
        <v>43322</v>
      </c>
      <c r="D2984" s="3">
        <v>0.82163194444444443</v>
      </c>
      <c r="E2984">
        <v>22.3</v>
      </c>
      <c r="F2984">
        <v>4.3150000000000004</v>
      </c>
      <c r="G2984">
        <f t="shared" si="92"/>
        <v>3.1013000000000011</v>
      </c>
      <c r="H2984">
        <f t="shared" si="93"/>
        <v>7.0101497749935071E-3</v>
      </c>
    </row>
    <row r="2985" spans="1:8" x14ac:dyDescent="0.25">
      <c r="A2985">
        <v>2976</v>
      </c>
      <c r="C2985" s="2">
        <v>43322</v>
      </c>
      <c r="D2985" s="3">
        <v>0.82510416666666664</v>
      </c>
      <c r="E2985">
        <v>22.2</v>
      </c>
      <c r="F2985">
        <v>4.2690000000000001</v>
      </c>
      <c r="G2985">
        <f t="shared" si="92"/>
        <v>3.0543800000000001</v>
      </c>
      <c r="H2985">
        <f t="shared" si="93"/>
        <v>6.7934225825403028E-3</v>
      </c>
    </row>
    <row r="2986" spans="1:8" x14ac:dyDescent="0.25">
      <c r="A2986">
        <v>2977</v>
      </c>
      <c r="C2986" s="2">
        <v>43322</v>
      </c>
      <c r="D2986" s="3">
        <v>0.82857638888888896</v>
      </c>
      <c r="E2986">
        <v>22.1</v>
      </c>
      <c r="F2986">
        <v>4.452</v>
      </c>
      <c r="G2986">
        <f t="shared" si="92"/>
        <v>3.2410399999999999</v>
      </c>
      <c r="H2986">
        <f t="shared" si="93"/>
        <v>7.6763886985718888E-3</v>
      </c>
    </row>
    <row r="2987" spans="1:8" x14ac:dyDescent="0.25">
      <c r="A2987">
        <v>2978</v>
      </c>
      <c r="C2987" s="2">
        <v>43322</v>
      </c>
      <c r="D2987" s="3">
        <v>0.83204861111111106</v>
      </c>
      <c r="E2987">
        <v>22</v>
      </c>
      <c r="F2987">
        <v>4.282</v>
      </c>
      <c r="G2987">
        <f t="shared" si="92"/>
        <v>3.0676399999999999</v>
      </c>
      <c r="H2987">
        <f t="shared" si="93"/>
        <v>6.8543165837116711E-3</v>
      </c>
    </row>
    <row r="2988" spans="1:8" x14ac:dyDescent="0.25">
      <c r="A2988">
        <v>2979</v>
      </c>
      <c r="C2988" s="2">
        <v>43322</v>
      </c>
      <c r="D2988" s="3">
        <v>0.83552083333333327</v>
      </c>
      <c r="E2988">
        <v>21.9</v>
      </c>
      <c r="F2988">
        <v>4.3609999999999998</v>
      </c>
      <c r="G2988">
        <f t="shared" si="92"/>
        <v>3.1482200000000002</v>
      </c>
      <c r="H2988">
        <f t="shared" si="93"/>
        <v>7.2303806791511232E-3</v>
      </c>
    </row>
    <row r="2989" spans="1:8" x14ac:dyDescent="0.25">
      <c r="A2989">
        <v>2980</v>
      </c>
      <c r="C2989" s="2">
        <v>43322</v>
      </c>
      <c r="D2989" s="3">
        <v>0.83899305555555559</v>
      </c>
      <c r="E2989">
        <v>21.8</v>
      </c>
      <c r="F2989">
        <v>4.29</v>
      </c>
      <c r="G2989">
        <f t="shared" si="92"/>
        <v>3.0758000000000001</v>
      </c>
      <c r="H2989">
        <f t="shared" si="93"/>
        <v>6.8919288084232401E-3</v>
      </c>
    </row>
    <row r="2990" spans="1:8" x14ac:dyDescent="0.25">
      <c r="A2990">
        <v>2981</v>
      </c>
      <c r="C2990" s="2">
        <v>43322</v>
      </c>
      <c r="D2990" s="3">
        <v>0.8424652777777778</v>
      </c>
      <c r="E2990">
        <v>21.7</v>
      </c>
      <c r="F2990">
        <v>4.327</v>
      </c>
      <c r="G2990">
        <f t="shared" si="92"/>
        <v>3.1135400000000004</v>
      </c>
      <c r="H2990">
        <f t="shared" si="93"/>
        <v>7.0672633995027372E-3</v>
      </c>
    </row>
    <row r="2991" spans="1:8" x14ac:dyDescent="0.25">
      <c r="A2991">
        <v>2982</v>
      </c>
      <c r="C2991" s="2">
        <v>43322</v>
      </c>
      <c r="D2991" s="3">
        <v>0.8459374999999999</v>
      </c>
      <c r="E2991">
        <v>21.5</v>
      </c>
      <c r="F2991">
        <v>4.3230000000000004</v>
      </c>
      <c r="G2991">
        <f t="shared" si="92"/>
        <v>3.1094600000000003</v>
      </c>
      <c r="H2991">
        <f t="shared" si="93"/>
        <v>7.0481990280623665E-3</v>
      </c>
    </row>
    <row r="2992" spans="1:8" x14ac:dyDescent="0.25">
      <c r="A2992">
        <v>2983</v>
      </c>
      <c r="C2992" s="2">
        <v>43322</v>
      </c>
      <c r="D2992" s="3">
        <v>0.84940972222222222</v>
      </c>
      <c r="E2992">
        <v>21.4</v>
      </c>
      <c r="F2992">
        <v>4.3390000000000004</v>
      </c>
      <c r="G2992">
        <f t="shared" si="92"/>
        <v>3.1257800000000007</v>
      </c>
      <c r="H2992">
        <f t="shared" si="93"/>
        <v>7.1246155184573352E-3</v>
      </c>
    </row>
    <row r="2993" spans="1:8" x14ac:dyDescent="0.25">
      <c r="A2993">
        <v>2984</v>
      </c>
      <c r="C2993" s="2">
        <v>43322</v>
      </c>
      <c r="D2993" s="3">
        <v>0.85288194444444443</v>
      </c>
      <c r="E2993">
        <v>21.3</v>
      </c>
      <c r="F2993">
        <v>4.4379999999999997</v>
      </c>
      <c r="G2993">
        <f t="shared" si="92"/>
        <v>3.2267599999999996</v>
      </c>
      <c r="H2993">
        <f t="shared" si="93"/>
        <v>7.6068778254506269E-3</v>
      </c>
    </row>
    <row r="2994" spans="1:8" x14ac:dyDescent="0.25">
      <c r="A2994">
        <v>2985</v>
      </c>
      <c r="C2994" s="2">
        <v>43322</v>
      </c>
      <c r="D2994" s="3">
        <v>0.85635416666666664</v>
      </c>
      <c r="E2994">
        <v>21.1</v>
      </c>
      <c r="F2994">
        <v>4.3250000000000002</v>
      </c>
      <c r="G2994">
        <f t="shared" si="92"/>
        <v>3.1115000000000004</v>
      </c>
      <c r="H2994">
        <f t="shared" si="93"/>
        <v>7.0577279014897255E-3</v>
      </c>
    </row>
    <row r="2995" spans="1:8" x14ac:dyDescent="0.25">
      <c r="A2995">
        <v>2986</v>
      </c>
      <c r="C2995" s="2">
        <v>43322</v>
      </c>
      <c r="D2995" s="3">
        <v>0.85982638888888896</v>
      </c>
      <c r="E2995">
        <v>21</v>
      </c>
      <c r="F2995">
        <v>4.2990000000000004</v>
      </c>
      <c r="G2995">
        <f t="shared" si="92"/>
        <v>3.0849800000000007</v>
      </c>
      <c r="H2995">
        <f t="shared" si="93"/>
        <v>6.9343691695670107E-3</v>
      </c>
    </row>
    <row r="2996" spans="1:8" x14ac:dyDescent="0.25">
      <c r="A2996">
        <v>2987</v>
      </c>
      <c r="C2996" s="2">
        <v>43322</v>
      </c>
      <c r="D2996" s="3">
        <v>0.86329861111111106</v>
      </c>
      <c r="E2996">
        <v>20.8</v>
      </c>
      <c r="F2996">
        <v>4.3780000000000001</v>
      </c>
      <c r="G2996">
        <f t="shared" si="92"/>
        <v>3.1655600000000002</v>
      </c>
      <c r="H2996">
        <f t="shared" si="93"/>
        <v>7.3126576845589323E-3</v>
      </c>
    </row>
    <row r="2997" spans="1:8" x14ac:dyDescent="0.25">
      <c r="A2997">
        <v>2988</v>
      </c>
      <c r="C2997" s="2">
        <v>43322</v>
      </c>
      <c r="D2997" s="3">
        <v>0.86677083333333327</v>
      </c>
      <c r="E2997">
        <v>20.7</v>
      </c>
      <c r="F2997">
        <v>4.3319999999999999</v>
      </c>
      <c r="G2997">
        <f t="shared" si="92"/>
        <v>3.1186400000000001</v>
      </c>
      <c r="H2997">
        <f t="shared" si="93"/>
        <v>7.0911311288067679E-3</v>
      </c>
    </row>
    <row r="2998" spans="1:8" x14ac:dyDescent="0.25">
      <c r="A2998">
        <v>2989</v>
      </c>
      <c r="C2998" s="2">
        <v>43322</v>
      </c>
      <c r="D2998" s="3">
        <v>0.87024305555555559</v>
      </c>
      <c r="E2998">
        <v>20.5</v>
      </c>
      <c r="F2998">
        <v>4.556</v>
      </c>
      <c r="G2998">
        <f t="shared" si="92"/>
        <v>3.3471200000000003</v>
      </c>
      <c r="H2998">
        <f t="shared" si="93"/>
        <v>8.2029479258844892E-3</v>
      </c>
    </row>
    <row r="2999" spans="1:8" x14ac:dyDescent="0.25">
      <c r="A2999">
        <v>2990</v>
      </c>
      <c r="C2999" s="2">
        <v>43322</v>
      </c>
      <c r="D2999" s="3">
        <v>0.8737152777777778</v>
      </c>
      <c r="E2999">
        <v>20.399999999999999</v>
      </c>
      <c r="F2999">
        <v>4.3239999999999998</v>
      </c>
      <c r="G2999">
        <f t="shared" si="92"/>
        <v>3.1104799999999999</v>
      </c>
      <c r="H2999">
        <f t="shared" si="93"/>
        <v>7.0529626367191248E-3</v>
      </c>
    </row>
    <row r="3000" spans="1:8" x14ac:dyDescent="0.25">
      <c r="A3000">
        <v>2991</v>
      </c>
      <c r="C3000" s="2">
        <v>43322</v>
      </c>
      <c r="D3000" s="3">
        <v>0.8771874999999999</v>
      </c>
      <c r="E3000">
        <v>20.3</v>
      </c>
      <c r="F3000">
        <v>4.2960000000000003</v>
      </c>
      <c r="G3000">
        <f t="shared" si="92"/>
        <v>3.0819200000000002</v>
      </c>
      <c r="H3000">
        <f t="shared" si="93"/>
        <v>6.9202074860375742E-3</v>
      </c>
    </row>
    <row r="3001" spans="1:8" x14ac:dyDescent="0.25">
      <c r="A3001">
        <v>2992</v>
      </c>
      <c r="C3001" s="2">
        <v>43322</v>
      </c>
      <c r="D3001" s="3">
        <v>0.88065972222222222</v>
      </c>
      <c r="E3001">
        <v>20.100000000000001</v>
      </c>
      <c r="F3001">
        <v>4.5199999999999996</v>
      </c>
      <c r="G3001">
        <f t="shared" si="92"/>
        <v>3.3103999999999996</v>
      </c>
      <c r="H3001">
        <f t="shared" si="93"/>
        <v>8.0186431547523418E-3</v>
      </c>
    </row>
    <row r="3002" spans="1:8" x14ac:dyDescent="0.25">
      <c r="A3002">
        <v>2993</v>
      </c>
      <c r="C3002" s="2">
        <v>43322</v>
      </c>
      <c r="D3002" s="3">
        <v>0.88413194444444443</v>
      </c>
      <c r="E3002">
        <v>20</v>
      </c>
      <c r="F3002">
        <v>4.4539999999999997</v>
      </c>
      <c r="G3002">
        <f t="shared" si="92"/>
        <v>3.24308</v>
      </c>
      <c r="H3002">
        <f t="shared" si="93"/>
        <v>7.6863453845680994E-3</v>
      </c>
    </row>
    <row r="3003" spans="1:8" x14ac:dyDescent="0.25">
      <c r="A3003">
        <v>2994</v>
      </c>
      <c r="C3003" s="2">
        <v>43322</v>
      </c>
      <c r="D3003" s="3">
        <v>0.88760416666666664</v>
      </c>
      <c r="E3003">
        <v>19.899999999999999</v>
      </c>
      <c r="F3003">
        <v>4.2640000000000002</v>
      </c>
      <c r="G3003">
        <f t="shared" si="92"/>
        <v>3.0492800000000004</v>
      </c>
      <c r="H3003">
        <f t="shared" si="93"/>
        <v>6.7700762606153746E-3</v>
      </c>
    </row>
    <row r="3004" spans="1:8" x14ac:dyDescent="0.25">
      <c r="A3004">
        <v>2995</v>
      </c>
      <c r="C3004" s="2">
        <v>43322</v>
      </c>
      <c r="D3004" s="3">
        <v>0.89107638888888896</v>
      </c>
      <c r="E3004">
        <v>19.8</v>
      </c>
      <c r="F3004">
        <v>4.4059999999999997</v>
      </c>
      <c r="G3004">
        <f t="shared" si="92"/>
        <v>3.1941199999999998</v>
      </c>
      <c r="H3004">
        <f t="shared" si="93"/>
        <v>7.4492172771534557E-3</v>
      </c>
    </row>
    <row r="3005" spans="1:8" x14ac:dyDescent="0.25">
      <c r="A3005">
        <v>2996</v>
      </c>
      <c r="C3005" s="2">
        <v>43322</v>
      </c>
      <c r="D3005" s="3">
        <v>0.89454861111111106</v>
      </c>
      <c r="E3005">
        <v>19.600000000000001</v>
      </c>
      <c r="F3005">
        <v>4.4029999999999996</v>
      </c>
      <c r="G3005">
        <f t="shared" si="92"/>
        <v>3.1910600000000002</v>
      </c>
      <c r="H3005">
        <f t="shared" si="93"/>
        <v>7.4345237013521579E-3</v>
      </c>
    </row>
    <row r="3006" spans="1:8" x14ac:dyDescent="0.25">
      <c r="A3006">
        <v>2997</v>
      </c>
      <c r="C3006" s="2">
        <v>43322</v>
      </c>
      <c r="D3006" s="3">
        <v>0.89802083333333327</v>
      </c>
      <c r="E3006">
        <v>19.5</v>
      </c>
      <c r="F3006">
        <v>4.4180000000000001</v>
      </c>
      <c r="G3006">
        <f t="shared" si="92"/>
        <v>3.2063600000000001</v>
      </c>
      <c r="H3006">
        <f t="shared" si="93"/>
        <v>7.5081408766648049E-3</v>
      </c>
    </row>
    <row r="3007" spans="1:8" x14ac:dyDescent="0.25">
      <c r="A3007">
        <v>2998</v>
      </c>
      <c r="C3007" s="2">
        <v>43322</v>
      </c>
      <c r="D3007" s="3">
        <v>0.90149305555555559</v>
      </c>
      <c r="E3007">
        <v>19.399999999999999</v>
      </c>
      <c r="F3007">
        <v>4.4370000000000003</v>
      </c>
      <c r="G3007">
        <f t="shared" si="92"/>
        <v>3.2257400000000009</v>
      </c>
      <c r="H3007">
        <f t="shared" si="93"/>
        <v>7.6019252123425973E-3</v>
      </c>
    </row>
    <row r="3008" spans="1:8" x14ac:dyDescent="0.25">
      <c r="A3008">
        <v>2999</v>
      </c>
      <c r="C3008" s="2">
        <v>43322</v>
      </c>
      <c r="D3008" s="3">
        <v>0.9049652777777778</v>
      </c>
      <c r="E3008">
        <v>19.3</v>
      </c>
      <c r="F3008">
        <v>4.2480000000000002</v>
      </c>
      <c r="G3008">
        <f t="shared" si="92"/>
        <v>3.0329600000000001</v>
      </c>
      <c r="H3008">
        <f t="shared" si="93"/>
        <v>6.6956459055694893E-3</v>
      </c>
    </row>
    <row r="3009" spans="1:8" x14ac:dyDescent="0.25">
      <c r="A3009">
        <v>3000</v>
      </c>
      <c r="C3009" s="2">
        <v>43322</v>
      </c>
      <c r="D3009" s="3">
        <v>0.9084374999999999</v>
      </c>
      <c r="E3009">
        <v>19.2</v>
      </c>
      <c r="F3009">
        <v>4.4740000000000002</v>
      </c>
      <c r="G3009">
        <f t="shared" si="92"/>
        <v>3.2634800000000004</v>
      </c>
      <c r="H3009">
        <f t="shared" si="93"/>
        <v>7.7862775446198712E-3</v>
      </c>
    </row>
    <row r="3010" spans="1:8" x14ac:dyDescent="0.25">
      <c r="A3010">
        <v>3001</v>
      </c>
      <c r="C3010" s="2">
        <v>43322</v>
      </c>
      <c r="D3010" s="3">
        <v>0.91190972222222222</v>
      </c>
      <c r="E3010">
        <v>19.100000000000001</v>
      </c>
      <c r="F3010">
        <v>4.2229999999999999</v>
      </c>
      <c r="G3010">
        <f t="shared" si="92"/>
        <v>3.00746</v>
      </c>
      <c r="H3010">
        <f t="shared" si="93"/>
        <v>6.580195898347122E-3</v>
      </c>
    </row>
    <row r="3011" spans="1:8" x14ac:dyDescent="0.25">
      <c r="A3011">
        <v>3002</v>
      </c>
      <c r="C3011" s="2">
        <v>43322</v>
      </c>
      <c r="D3011" s="3">
        <v>0.91538194444444443</v>
      </c>
      <c r="E3011">
        <v>19</v>
      </c>
      <c r="F3011">
        <v>4.4279999999999999</v>
      </c>
      <c r="G3011">
        <f t="shared" si="92"/>
        <v>3.2165600000000003</v>
      </c>
      <c r="H3011">
        <f t="shared" si="93"/>
        <v>7.5574263785866611E-3</v>
      </c>
    </row>
    <row r="3012" spans="1:8" x14ac:dyDescent="0.25">
      <c r="A3012">
        <v>3003</v>
      </c>
      <c r="C3012" s="2">
        <v>43322</v>
      </c>
      <c r="D3012" s="3">
        <v>0.91885416666666664</v>
      </c>
      <c r="E3012">
        <v>18.899999999999999</v>
      </c>
      <c r="F3012">
        <v>4.4660000000000002</v>
      </c>
      <c r="G3012">
        <f t="shared" si="92"/>
        <v>3.2553200000000002</v>
      </c>
      <c r="H3012">
        <f t="shared" si="93"/>
        <v>7.74622497175883E-3</v>
      </c>
    </row>
    <row r="3013" spans="1:8" x14ac:dyDescent="0.25">
      <c r="A3013">
        <v>3004</v>
      </c>
      <c r="C3013" s="2">
        <v>43322</v>
      </c>
      <c r="D3013" s="3">
        <v>0.92232638888888896</v>
      </c>
      <c r="E3013">
        <v>18.8</v>
      </c>
      <c r="F3013">
        <v>4.319</v>
      </c>
      <c r="G3013">
        <f t="shared" si="92"/>
        <v>3.1053800000000003</v>
      </c>
      <c r="H3013">
        <f t="shared" si="93"/>
        <v>7.0291611539217373E-3</v>
      </c>
    </row>
    <row r="3014" spans="1:8" x14ac:dyDescent="0.25">
      <c r="A3014">
        <v>3005</v>
      </c>
      <c r="C3014" s="2">
        <v>43322</v>
      </c>
      <c r="D3014" s="3">
        <v>0.92579861111111106</v>
      </c>
      <c r="E3014">
        <v>18.8</v>
      </c>
      <c r="F3014">
        <v>4.4630000000000001</v>
      </c>
      <c r="G3014">
        <f t="shared" si="92"/>
        <v>3.2522600000000006</v>
      </c>
      <c r="H3014">
        <f t="shared" si="93"/>
        <v>7.7312326583959977E-3</v>
      </c>
    </row>
    <row r="3015" spans="1:8" x14ac:dyDescent="0.25">
      <c r="A3015">
        <v>3006</v>
      </c>
      <c r="C3015" s="2">
        <v>43322</v>
      </c>
      <c r="D3015" s="3">
        <v>0.92927083333333327</v>
      </c>
      <c r="E3015">
        <v>18.7</v>
      </c>
      <c r="F3015">
        <v>4.3789999999999996</v>
      </c>
      <c r="G3015">
        <f t="shared" si="92"/>
        <v>3.1665799999999997</v>
      </c>
      <c r="H3015">
        <f t="shared" si="93"/>
        <v>7.3175124275963923E-3</v>
      </c>
    </row>
    <row r="3016" spans="1:8" x14ac:dyDescent="0.25">
      <c r="A3016">
        <v>3007</v>
      </c>
      <c r="C3016" s="2">
        <v>43322</v>
      </c>
      <c r="D3016" s="3">
        <v>0.93274305555555559</v>
      </c>
      <c r="E3016">
        <v>18.600000000000001</v>
      </c>
      <c r="F3016">
        <v>4.5019999999999998</v>
      </c>
      <c r="G3016">
        <f t="shared" si="92"/>
        <v>3.2920400000000001</v>
      </c>
      <c r="H3016">
        <f t="shared" si="93"/>
        <v>7.927298743625296E-3</v>
      </c>
    </row>
    <row r="3017" spans="1:8" x14ac:dyDescent="0.25">
      <c r="A3017">
        <v>3008</v>
      </c>
      <c r="C3017" s="2">
        <v>43322</v>
      </c>
      <c r="D3017" s="3">
        <v>0.9362152777777778</v>
      </c>
      <c r="E3017">
        <v>18.5</v>
      </c>
      <c r="F3017">
        <v>4.2930000000000001</v>
      </c>
      <c r="G3017">
        <f t="shared" si="92"/>
        <v>3.0788600000000006</v>
      </c>
      <c r="H3017">
        <f t="shared" si="93"/>
        <v>6.9060606992856089E-3</v>
      </c>
    </row>
    <row r="3018" spans="1:8" x14ac:dyDescent="0.25">
      <c r="A3018">
        <v>3009</v>
      </c>
      <c r="C3018" s="2">
        <v>43322</v>
      </c>
      <c r="D3018" s="3">
        <v>0.9396874999999999</v>
      </c>
      <c r="E3018">
        <v>18.5</v>
      </c>
      <c r="F3018">
        <v>4.4359999999999999</v>
      </c>
      <c r="G3018">
        <f t="shared" si="92"/>
        <v>3.2247200000000005</v>
      </c>
      <c r="H3018">
        <f t="shared" si="93"/>
        <v>7.5969742589678379E-3</v>
      </c>
    </row>
    <row r="3019" spans="1:8" x14ac:dyDescent="0.25">
      <c r="A3019">
        <v>3010</v>
      </c>
      <c r="C3019" s="2">
        <v>43322</v>
      </c>
      <c r="D3019" s="3">
        <v>0.94315972222222222</v>
      </c>
      <c r="E3019">
        <v>18.399999999999999</v>
      </c>
      <c r="F3019">
        <v>4.5590000000000002</v>
      </c>
      <c r="G3019">
        <f t="shared" ref="G3019:G3082" si="94">(F3019*1.02)-1.3</f>
        <v>3.3501800000000008</v>
      </c>
      <c r="H3019">
        <f t="shared" ref="H3019:H3082" si="95">(0.681*G3019^2.06)/1000</f>
        <v>8.2184039470127104E-3</v>
      </c>
    </row>
    <row r="3020" spans="1:8" x14ac:dyDescent="0.25">
      <c r="A3020">
        <v>3011</v>
      </c>
      <c r="C3020" s="2">
        <v>43322</v>
      </c>
      <c r="D3020" s="3">
        <v>0.94663194444444443</v>
      </c>
      <c r="E3020">
        <v>18.3</v>
      </c>
      <c r="F3020">
        <v>4.4340000000000002</v>
      </c>
      <c r="G3020">
        <f t="shared" si="94"/>
        <v>3.2226800000000004</v>
      </c>
      <c r="H3020">
        <f t="shared" si="95"/>
        <v>7.5870773312921823E-3</v>
      </c>
    </row>
    <row r="3021" spans="1:8" x14ac:dyDescent="0.25">
      <c r="A3021">
        <v>3012</v>
      </c>
      <c r="C3021" s="2">
        <v>43322</v>
      </c>
      <c r="D3021" s="3">
        <v>0.95010416666666664</v>
      </c>
      <c r="E3021">
        <v>18.2</v>
      </c>
      <c r="F3021">
        <v>4.3079999999999998</v>
      </c>
      <c r="G3021">
        <f t="shared" si="94"/>
        <v>3.0941600000000005</v>
      </c>
      <c r="H3021">
        <f t="shared" si="95"/>
        <v>6.9769436096863337E-3</v>
      </c>
    </row>
    <row r="3022" spans="1:8" x14ac:dyDescent="0.25">
      <c r="A3022">
        <v>3013</v>
      </c>
      <c r="C3022" s="2">
        <v>43322</v>
      </c>
      <c r="D3022" s="3">
        <v>0.95357638888888896</v>
      </c>
      <c r="E3022">
        <v>18.2</v>
      </c>
      <c r="F3022">
        <v>4.3280000000000003</v>
      </c>
      <c r="G3022">
        <f t="shared" si="94"/>
        <v>3.1145600000000009</v>
      </c>
      <c r="H3022">
        <f t="shared" si="95"/>
        <v>7.0720336328102887E-3</v>
      </c>
    </row>
    <row r="3023" spans="1:8" x14ac:dyDescent="0.25">
      <c r="A3023">
        <v>3014</v>
      </c>
      <c r="C3023" s="2">
        <v>43322</v>
      </c>
      <c r="D3023" s="3">
        <v>0.95704861111111106</v>
      </c>
      <c r="E3023">
        <v>18.100000000000001</v>
      </c>
      <c r="F3023">
        <v>4.2430000000000003</v>
      </c>
      <c r="G3023">
        <f t="shared" si="94"/>
        <v>3.0278600000000004</v>
      </c>
      <c r="H3023">
        <f t="shared" si="95"/>
        <v>6.6724732404470095E-3</v>
      </c>
    </row>
    <row r="3024" spans="1:8" x14ac:dyDescent="0.25">
      <c r="A3024">
        <v>3015</v>
      </c>
      <c r="C3024" s="2">
        <v>43322</v>
      </c>
      <c r="D3024" s="3">
        <v>0.96052083333333327</v>
      </c>
      <c r="E3024">
        <v>18.100000000000001</v>
      </c>
      <c r="F3024">
        <v>4.242</v>
      </c>
      <c r="G3024">
        <f t="shared" si="94"/>
        <v>3.02684</v>
      </c>
      <c r="H3024">
        <f t="shared" si="95"/>
        <v>6.6678436678789758E-3</v>
      </c>
    </row>
    <row r="3025" spans="1:8" x14ac:dyDescent="0.25">
      <c r="A3025">
        <v>3016</v>
      </c>
      <c r="C3025" s="2">
        <v>43322</v>
      </c>
      <c r="D3025" s="3">
        <v>0.96399305555555559</v>
      </c>
      <c r="E3025">
        <v>18</v>
      </c>
      <c r="F3025">
        <v>4.3250000000000002</v>
      </c>
      <c r="G3025">
        <f t="shared" si="94"/>
        <v>3.1115000000000004</v>
      </c>
      <c r="H3025">
        <f t="shared" si="95"/>
        <v>7.0577279014897255E-3</v>
      </c>
    </row>
    <row r="3026" spans="1:8" x14ac:dyDescent="0.25">
      <c r="A3026">
        <v>3017</v>
      </c>
      <c r="C3026" s="2">
        <v>43322</v>
      </c>
      <c r="D3026" s="3">
        <v>0.9674652777777778</v>
      </c>
      <c r="E3026">
        <v>18</v>
      </c>
      <c r="F3026">
        <v>4.3860000000000001</v>
      </c>
      <c r="G3026">
        <f t="shared" si="94"/>
        <v>3.1737200000000003</v>
      </c>
      <c r="H3026">
        <f t="shared" si="95"/>
        <v>7.3515420515994608E-3</v>
      </c>
    </row>
    <row r="3027" spans="1:8" x14ac:dyDescent="0.25">
      <c r="A3027">
        <v>3018</v>
      </c>
      <c r="C3027" s="2">
        <v>43322</v>
      </c>
      <c r="D3027" s="3">
        <v>0.9709374999999999</v>
      </c>
      <c r="E3027">
        <v>18</v>
      </c>
      <c r="F3027">
        <v>4.4690000000000003</v>
      </c>
      <c r="G3027">
        <f t="shared" si="94"/>
        <v>3.2583800000000007</v>
      </c>
      <c r="H3027">
        <f t="shared" si="95"/>
        <v>7.7612322309045818E-3</v>
      </c>
    </row>
    <row r="3028" spans="1:8" x14ac:dyDescent="0.25">
      <c r="A3028">
        <v>3019</v>
      </c>
      <c r="C3028" s="2">
        <v>43322</v>
      </c>
      <c r="D3028" s="3">
        <v>0.97440972222222222</v>
      </c>
      <c r="E3028">
        <v>17.899999999999999</v>
      </c>
      <c r="F3028">
        <v>4.4059999999999997</v>
      </c>
      <c r="G3028">
        <f t="shared" si="94"/>
        <v>3.1941199999999998</v>
      </c>
      <c r="H3028">
        <f t="shared" si="95"/>
        <v>7.4492172771534557E-3</v>
      </c>
    </row>
    <row r="3029" spans="1:8" x14ac:dyDescent="0.25">
      <c r="A3029">
        <v>3020</v>
      </c>
      <c r="C3029" s="2">
        <v>43322</v>
      </c>
      <c r="D3029" s="3">
        <v>0.97788194444444443</v>
      </c>
      <c r="E3029">
        <v>17.899999999999999</v>
      </c>
      <c r="F3029">
        <v>4.4889999999999999</v>
      </c>
      <c r="G3029">
        <f t="shared" si="94"/>
        <v>3.2787800000000002</v>
      </c>
      <c r="H3029">
        <f t="shared" si="95"/>
        <v>7.8616626351220697E-3</v>
      </c>
    </row>
    <row r="3030" spans="1:8" x14ac:dyDescent="0.25">
      <c r="A3030">
        <v>3021</v>
      </c>
      <c r="C3030" s="2">
        <v>43322</v>
      </c>
      <c r="D3030" s="3">
        <v>0.98135416666666664</v>
      </c>
      <c r="E3030">
        <v>17.899999999999999</v>
      </c>
      <c r="F3030">
        <v>4.3230000000000004</v>
      </c>
      <c r="G3030">
        <f t="shared" si="94"/>
        <v>3.1094600000000003</v>
      </c>
      <c r="H3030">
        <f t="shared" si="95"/>
        <v>7.0481990280623665E-3</v>
      </c>
    </row>
    <row r="3031" spans="1:8" x14ac:dyDescent="0.25">
      <c r="A3031">
        <v>3022</v>
      </c>
      <c r="C3031" s="2">
        <v>43322</v>
      </c>
      <c r="D3031" s="3">
        <v>0.98482638888888896</v>
      </c>
      <c r="E3031">
        <v>17.899999999999999</v>
      </c>
      <c r="F3031">
        <v>4.3849999999999998</v>
      </c>
      <c r="G3031">
        <f t="shared" si="94"/>
        <v>3.1726999999999999</v>
      </c>
      <c r="H3031">
        <f t="shared" si="95"/>
        <v>7.3466757026526986E-3</v>
      </c>
    </row>
    <row r="3032" spans="1:8" x14ac:dyDescent="0.25">
      <c r="A3032">
        <v>3023</v>
      </c>
      <c r="C3032" s="2">
        <v>43322</v>
      </c>
      <c r="D3032" s="3">
        <v>0.98829861111111106</v>
      </c>
      <c r="E3032">
        <v>17.899999999999999</v>
      </c>
      <c r="F3032">
        <v>4.2809999999999997</v>
      </c>
      <c r="G3032">
        <f t="shared" si="94"/>
        <v>3.0666200000000003</v>
      </c>
      <c r="H3032">
        <f t="shared" si="95"/>
        <v>6.849622502282663E-3</v>
      </c>
    </row>
    <row r="3033" spans="1:8" x14ac:dyDescent="0.25">
      <c r="A3033">
        <v>3024</v>
      </c>
      <c r="C3033" s="2">
        <v>43322</v>
      </c>
      <c r="D3033" s="3">
        <v>0.99177083333333327</v>
      </c>
      <c r="E3033">
        <v>17.899999999999999</v>
      </c>
      <c r="F3033">
        <v>4.4260000000000002</v>
      </c>
      <c r="G3033">
        <f t="shared" si="94"/>
        <v>3.2145200000000003</v>
      </c>
      <c r="H3033">
        <f t="shared" si="95"/>
        <v>7.5475560036174271E-3</v>
      </c>
    </row>
    <row r="3034" spans="1:8" x14ac:dyDescent="0.25">
      <c r="A3034">
        <v>3025</v>
      </c>
      <c r="C3034" s="2">
        <v>43322</v>
      </c>
      <c r="D3034" s="3">
        <v>0.99524305555555559</v>
      </c>
      <c r="E3034">
        <v>17.899999999999999</v>
      </c>
      <c r="F3034">
        <v>4.1980000000000004</v>
      </c>
      <c r="G3034">
        <f t="shared" si="94"/>
        <v>2.9819600000000008</v>
      </c>
      <c r="H3034">
        <f t="shared" si="95"/>
        <v>6.4657788722907849E-3</v>
      </c>
    </row>
    <row r="3035" spans="1:8" x14ac:dyDescent="0.25">
      <c r="A3035">
        <v>3026</v>
      </c>
      <c r="C3035" s="2">
        <v>43322</v>
      </c>
      <c r="D3035" s="3">
        <v>0.9987152777777778</v>
      </c>
      <c r="E3035">
        <v>17.8</v>
      </c>
      <c r="F3035">
        <v>4.3010000000000002</v>
      </c>
      <c r="G3035">
        <f t="shared" si="94"/>
        <v>3.0870200000000008</v>
      </c>
      <c r="H3035">
        <f t="shared" si="95"/>
        <v>6.9438185683455243E-3</v>
      </c>
    </row>
    <row r="3036" spans="1:8" x14ac:dyDescent="0.25">
      <c r="A3036">
        <v>3027</v>
      </c>
      <c r="C3036" s="2">
        <v>43323</v>
      </c>
      <c r="D3036" s="3">
        <v>2.1874999999999998E-3</v>
      </c>
      <c r="E3036">
        <v>17.8</v>
      </c>
      <c r="F3036">
        <v>4.3630000000000004</v>
      </c>
      <c r="G3036">
        <f t="shared" si="94"/>
        <v>3.1502600000000003</v>
      </c>
      <c r="H3036">
        <f t="shared" si="95"/>
        <v>7.2400354640997418E-3</v>
      </c>
    </row>
    <row r="3037" spans="1:8" x14ac:dyDescent="0.25">
      <c r="A3037">
        <v>3028</v>
      </c>
      <c r="C3037" s="2">
        <v>43323</v>
      </c>
      <c r="D3037" s="3">
        <v>5.6597222222222222E-3</v>
      </c>
      <c r="E3037">
        <v>17.8</v>
      </c>
      <c r="F3037">
        <v>4.4249999999999998</v>
      </c>
      <c r="G3037">
        <f t="shared" si="94"/>
        <v>3.2134999999999998</v>
      </c>
      <c r="H3037">
        <f t="shared" si="95"/>
        <v>7.5426233052281006E-3</v>
      </c>
    </row>
    <row r="3038" spans="1:8" x14ac:dyDescent="0.25">
      <c r="A3038">
        <v>3029</v>
      </c>
      <c r="C3038" s="2">
        <v>43323</v>
      </c>
      <c r="D3038" s="3">
        <v>9.1319444444444443E-3</v>
      </c>
      <c r="E3038">
        <v>17.8</v>
      </c>
      <c r="F3038">
        <v>4.508</v>
      </c>
      <c r="G3038">
        <f t="shared" si="94"/>
        <v>3.2981600000000002</v>
      </c>
      <c r="H3038">
        <f t="shared" si="95"/>
        <v>7.9576870484030122E-3</v>
      </c>
    </row>
    <row r="3039" spans="1:8" x14ac:dyDescent="0.25">
      <c r="A3039">
        <v>3030</v>
      </c>
      <c r="C3039" s="2">
        <v>43323</v>
      </c>
      <c r="D3039" s="3">
        <v>1.2604166666666666E-2</v>
      </c>
      <c r="E3039">
        <v>17.8</v>
      </c>
      <c r="F3039">
        <v>4.2169999999999996</v>
      </c>
      <c r="G3039">
        <f t="shared" si="94"/>
        <v>3.0013399999999999</v>
      </c>
      <c r="H3039">
        <f t="shared" si="95"/>
        <v>6.5526416240306376E-3</v>
      </c>
    </row>
    <row r="3040" spans="1:8" x14ac:dyDescent="0.25">
      <c r="A3040">
        <v>3031</v>
      </c>
      <c r="C3040" s="2">
        <v>43323</v>
      </c>
      <c r="D3040" s="3">
        <v>1.6076388888888887E-2</v>
      </c>
      <c r="E3040">
        <v>17.8</v>
      </c>
      <c r="F3040">
        <v>4.569</v>
      </c>
      <c r="G3040">
        <f t="shared" si="94"/>
        <v>3.3603800000000001</v>
      </c>
      <c r="H3040">
        <f t="shared" si="95"/>
        <v>8.2700321499995059E-3</v>
      </c>
    </row>
    <row r="3041" spans="1:8" x14ac:dyDescent="0.25">
      <c r="A3041">
        <v>3032</v>
      </c>
      <c r="C3041" s="2">
        <v>43323</v>
      </c>
      <c r="D3041" s="3">
        <v>1.954861111111111E-2</v>
      </c>
      <c r="E3041">
        <v>17.8</v>
      </c>
      <c r="F3041">
        <v>4.3620000000000001</v>
      </c>
      <c r="G3041">
        <f t="shared" si="94"/>
        <v>3.1492400000000007</v>
      </c>
      <c r="H3041">
        <f t="shared" si="95"/>
        <v>7.2352072429530036E-3</v>
      </c>
    </row>
    <row r="3042" spans="1:8" x14ac:dyDescent="0.25">
      <c r="A3042">
        <v>3033</v>
      </c>
      <c r="C3042" s="2">
        <v>43323</v>
      </c>
      <c r="D3042" s="3">
        <v>2.3020833333333334E-2</v>
      </c>
      <c r="E3042">
        <v>17.7</v>
      </c>
      <c r="F3042">
        <v>4.4649999999999999</v>
      </c>
      <c r="G3042">
        <f t="shared" si="94"/>
        <v>3.2542999999999997</v>
      </c>
      <c r="H3042">
        <f t="shared" si="95"/>
        <v>7.741225873370298E-3</v>
      </c>
    </row>
    <row r="3043" spans="1:8" x14ac:dyDescent="0.25">
      <c r="A3043">
        <v>3034</v>
      </c>
      <c r="C3043" s="2">
        <v>43323</v>
      </c>
      <c r="D3043" s="3">
        <v>2.6493055555555558E-2</v>
      </c>
      <c r="E3043">
        <v>17.7</v>
      </c>
      <c r="F3043">
        <v>4.2569999999999997</v>
      </c>
      <c r="G3043">
        <f t="shared" si="94"/>
        <v>3.0421399999999998</v>
      </c>
      <c r="H3043">
        <f t="shared" si="95"/>
        <v>6.7374608828879631E-3</v>
      </c>
    </row>
    <row r="3044" spans="1:8" x14ac:dyDescent="0.25">
      <c r="A3044">
        <v>3035</v>
      </c>
      <c r="C3044" s="2">
        <v>43323</v>
      </c>
      <c r="D3044" s="3">
        <v>2.9965277777777775E-2</v>
      </c>
      <c r="E3044">
        <v>17.7</v>
      </c>
      <c r="F3044">
        <v>4.319</v>
      </c>
      <c r="G3044">
        <f t="shared" si="94"/>
        <v>3.1053800000000003</v>
      </c>
      <c r="H3044">
        <f t="shared" si="95"/>
        <v>7.0291611539217373E-3</v>
      </c>
    </row>
    <row r="3045" spans="1:8" x14ac:dyDescent="0.25">
      <c r="A3045">
        <v>3036</v>
      </c>
      <c r="C3045" s="2">
        <v>43323</v>
      </c>
      <c r="D3045" s="3">
        <v>3.3437500000000002E-2</v>
      </c>
      <c r="E3045">
        <v>17.600000000000001</v>
      </c>
      <c r="F3045">
        <v>4.423</v>
      </c>
      <c r="G3045">
        <f t="shared" si="94"/>
        <v>3.2114600000000006</v>
      </c>
      <c r="H3045">
        <f t="shared" si="95"/>
        <v>7.5327628864820537E-3</v>
      </c>
    </row>
    <row r="3046" spans="1:8" x14ac:dyDescent="0.25">
      <c r="A3046">
        <v>3037</v>
      </c>
      <c r="C3046" s="2">
        <v>43323</v>
      </c>
      <c r="D3046" s="3">
        <v>3.6909722222222226E-2</v>
      </c>
      <c r="E3046">
        <v>17.600000000000001</v>
      </c>
      <c r="F3046">
        <v>4.298</v>
      </c>
      <c r="G3046">
        <f t="shared" si="94"/>
        <v>3.0839600000000003</v>
      </c>
      <c r="H3046">
        <f t="shared" si="95"/>
        <v>6.9296469531382578E-3</v>
      </c>
    </row>
    <row r="3047" spans="1:8" x14ac:dyDescent="0.25">
      <c r="A3047">
        <v>3038</v>
      </c>
      <c r="C3047" s="2">
        <v>43323</v>
      </c>
      <c r="D3047" s="3">
        <v>4.0381944444444443E-2</v>
      </c>
      <c r="E3047">
        <v>17.600000000000001</v>
      </c>
      <c r="F3047">
        <v>4.4219999999999997</v>
      </c>
      <c r="G3047">
        <f t="shared" si="94"/>
        <v>3.2104400000000002</v>
      </c>
      <c r="H3047">
        <f t="shared" si="95"/>
        <v>7.5278351660621069E-3</v>
      </c>
    </row>
    <row r="3048" spans="1:8" x14ac:dyDescent="0.25">
      <c r="A3048">
        <v>3039</v>
      </c>
      <c r="C3048" s="2">
        <v>43323</v>
      </c>
      <c r="D3048" s="3">
        <v>4.3854166666666666E-2</v>
      </c>
      <c r="E3048">
        <v>17.5</v>
      </c>
      <c r="F3048">
        <v>4.4829999999999997</v>
      </c>
      <c r="G3048">
        <f t="shared" si="94"/>
        <v>3.2726600000000001</v>
      </c>
      <c r="H3048">
        <f t="shared" si="95"/>
        <v>7.8314637481180366E-3</v>
      </c>
    </row>
    <row r="3049" spans="1:8" x14ac:dyDescent="0.25">
      <c r="A3049">
        <v>3040</v>
      </c>
      <c r="C3049" s="2">
        <v>43323</v>
      </c>
      <c r="D3049" s="3">
        <v>4.7326388888888883E-2</v>
      </c>
      <c r="E3049">
        <v>17.5</v>
      </c>
      <c r="F3049">
        <v>4.5039999999999996</v>
      </c>
      <c r="G3049">
        <f t="shared" si="94"/>
        <v>3.2940800000000001</v>
      </c>
      <c r="H3049">
        <f t="shared" si="95"/>
        <v>7.9374215311795969E-3</v>
      </c>
    </row>
    <row r="3050" spans="1:8" x14ac:dyDescent="0.25">
      <c r="A3050">
        <v>3041</v>
      </c>
      <c r="C3050" s="2">
        <v>43323</v>
      </c>
      <c r="D3050" s="3">
        <v>5.0798611111111114E-2</v>
      </c>
      <c r="E3050">
        <v>17.5</v>
      </c>
      <c r="F3050">
        <v>4.524</v>
      </c>
      <c r="G3050">
        <f t="shared" si="94"/>
        <v>3.3144800000000005</v>
      </c>
      <c r="H3050">
        <f t="shared" si="95"/>
        <v>8.0390150483293024E-3</v>
      </c>
    </row>
    <row r="3051" spans="1:8" x14ac:dyDescent="0.25">
      <c r="A3051">
        <v>3042</v>
      </c>
      <c r="C3051" s="2">
        <v>43323</v>
      </c>
      <c r="D3051" s="3">
        <v>5.4270833333333331E-2</v>
      </c>
      <c r="E3051">
        <v>17.399999999999999</v>
      </c>
      <c r="F3051">
        <v>4.3789999999999996</v>
      </c>
      <c r="G3051">
        <f t="shared" si="94"/>
        <v>3.1665799999999997</v>
      </c>
      <c r="H3051">
        <f t="shared" si="95"/>
        <v>7.3175124275963923E-3</v>
      </c>
    </row>
    <row r="3052" spans="1:8" x14ac:dyDescent="0.25">
      <c r="A3052">
        <v>3043</v>
      </c>
      <c r="C3052" s="2">
        <v>43323</v>
      </c>
      <c r="D3052" s="3">
        <v>5.7743055555555554E-2</v>
      </c>
      <c r="E3052">
        <v>17.399999999999999</v>
      </c>
      <c r="F3052">
        <v>4.42</v>
      </c>
      <c r="G3052">
        <f t="shared" si="94"/>
        <v>3.2084000000000001</v>
      </c>
      <c r="H3052">
        <f t="shared" si="95"/>
        <v>7.5179847029702429E-3</v>
      </c>
    </row>
    <row r="3053" spans="1:8" x14ac:dyDescent="0.25">
      <c r="A3053">
        <v>3044</v>
      </c>
      <c r="C3053" s="2">
        <v>43323</v>
      </c>
      <c r="D3053" s="3">
        <v>6.1215277777777778E-2</v>
      </c>
      <c r="E3053">
        <v>17.399999999999999</v>
      </c>
      <c r="F3053">
        <v>4.274</v>
      </c>
      <c r="G3053">
        <f t="shared" si="94"/>
        <v>3.0594800000000006</v>
      </c>
      <c r="H3053">
        <f t="shared" si="95"/>
        <v>6.8168102621223329E-3</v>
      </c>
    </row>
    <row r="3054" spans="1:8" x14ac:dyDescent="0.25">
      <c r="A3054">
        <v>3045</v>
      </c>
      <c r="C3054" s="2">
        <v>43323</v>
      </c>
      <c r="D3054" s="3">
        <v>6.4687499999999995E-2</v>
      </c>
      <c r="E3054">
        <v>17.399999999999999</v>
      </c>
      <c r="F3054">
        <v>4.3360000000000003</v>
      </c>
      <c r="G3054">
        <f t="shared" si="94"/>
        <v>3.1227200000000002</v>
      </c>
      <c r="H3054">
        <f t="shared" si="95"/>
        <v>7.1102551267901428E-3</v>
      </c>
    </row>
    <row r="3055" spans="1:8" x14ac:dyDescent="0.25">
      <c r="A3055">
        <v>3046</v>
      </c>
      <c r="C3055" s="2">
        <v>43323</v>
      </c>
      <c r="D3055" s="3">
        <v>6.8159722222222219E-2</v>
      </c>
      <c r="E3055">
        <v>17.3</v>
      </c>
      <c r="F3055">
        <v>4.4390000000000001</v>
      </c>
      <c r="G3055">
        <f t="shared" si="94"/>
        <v>3.2277800000000001</v>
      </c>
      <c r="H3055">
        <f t="shared" si="95"/>
        <v>7.6118320983234291E-3</v>
      </c>
    </row>
    <row r="3056" spans="1:8" x14ac:dyDescent="0.25">
      <c r="A3056">
        <v>3047</v>
      </c>
      <c r="C3056" s="2">
        <v>43323</v>
      </c>
      <c r="D3056" s="3">
        <v>7.1631944444444443E-2</v>
      </c>
      <c r="E3056">
        <v>17.2</v>
      </c>
      <c r="F3056">
        <v>4.335</v>
      </c>
      <c r="G3056">
        <f t="shared" si="94"/>
        <v>3.1217000000000006</v>
      </c>
      <c r="H3056">
        <f t="shared" si="95"/>
        <v>7.1054716426192906E-3</v>
      </c>
    </row>
    <row r="3057" spans="1:8" x14ac:dyDescent="0.25">
      <c r="A3057">
        <v>3048</v>
      </c>
      <c r="C3057" s="2">
        <v>43323</v>
      </c>
      <c r="D3057" s="3">
        <v>7.5104166666666666E-2</v>
      </c>
      <c r="E3057">
        <v>17.2</v>
      </c>
      <c r="F3057">
        <v>4.3559999999999999</v>
      </c>
      <c r="G3057">
        <f t="shared" si="94"/>
        <v>3.1431199999999997</v>
      </c>
      <c r="H3057">
        <f t="shared" si="95"/>
        <v>7.2062727191868773E-3</v>
      </c>
    </row>
    <row r="3058" spans="1:8" x14ac:dyDescent="0.25">
      <c r="A3058">
        <v>3049</v>
      </c>
      <c r="C3058" s="2">
        <v>43323</v>
      </c>
      <c r="D3058" s="3">
        <v>7.857638888888889E-2</v>
      </c>
      <c r="E3058">
        <v>17.100000000000001</v>
      </c>
      <c r="F3058">
        <v>4.5</v>
      </c>
      <c r="G3058">
        <f t="shared" si="94"/>
        <v>3.29</v>
      </c>
      <c r="H3058">
        <f t="shared" si="95"/>
        <v>7.9171826031132243E-3</v>
      </c>
    </row>
    <row r="3059" spans="1:8" x14ac:dyDescent="0.25">
      <c r="A3059">
        <v>3050</v>
      </c>
      <c r="C3059" s="2">
        <v>43323</v>
      </c>
      <c r="D3059" s="3">
        <v>8.2048611111111114E-2</v>
      </c>
      <c r="E3059">
        <v>17.100000000000001</v>
      </c>
      <c r="F3059">
        <v>4.3959999999999999</v>
      </c>
      <c r="G3059">
        <f t="shared" si="94"/>
        <v>3.1839200000000005</v>
      </c>
      <c r="H3059">
        <f t="shared" si="95"/>
        <v>7.4002967426657342E-3</v>
      </c>
    </row>
    <row r="3060" spans="1:8" x14ac:dyDescent="0.25">
      <c r="A3060">
        <v>3051</v>
      </c>
      <c r="C3060" s="2">
        <v>43323</v>
      </c>
      <c r="D3060" s="3">
        <v>8.5520833333333338E-2</v>
      </c>
      <c r="E3060">
        <v>17</v>
      </c>
      <c r="F3060">
        <v>4.4779999999999998</v>
      </c>
      <c r="G3060">
        <f t="shared" si="94"/>
        <v>3.2675599999999996</v>
      </c>
      <c r="H3060">
        <f t="shared" si="95"/>
        <v>7.806343691461287E-3</v>
      </c>
    </row>
    <row r="3061" spans="1:8" x14ac:dyDescent="0.25">
      <c r="A3061">
        <v>3052</v>
      </c>
      <c r="C3061" s="2">
        <v>43323</v>
      </c>
      <c r="D3061" s="3">
        <v>8.8993055555555547E-2</v>
      </c>
      <c r="E3061">
        <v>17</v>
      </c>
      <c r="F3061">
        <v>4.4569999999999999</v>
      </c>
      <c r="G3061">
        <f t="shared" si="94"/>
        <v>3.2461400000000005</v>
      </c>
      <c r="H3061">
        <f t="shared" si="95"/>
        <v>7.701292865645068E-3</v>
      </c>
    </row>
    <row r="3062" spans="1:8" x14ac:dyDescent="0.25">
      <c r="A3062">
        <v>3053</v>
      </c>
      <c r="C3062" s="2">
        <v>43323</v>
      </c>
      <c r="D3062" s="3">
        <v>9.2465277777777785E-2</v>
      </c>
      <c r="E3062">
        <v>16.899999999999999</v>
      </c>
      <c r="F3062">
        <v>4.415</v>
      </c>
      <c r="G3062">
        <f t="shared" si="94"/>
        <v>3.2033000000000005</v>
      </c>
      <c r="H3062">
        <f t="shared" si="95"/>
        <v>7.4933875806271278E-3</v>
      </c>
    </row>
    <row r="3063" spans="1:8" x14ac:dyDescent="0.25">
      <c r="A3063">
        <v>3054</v>
      </c>
      <c r="C3063" s="2">
        <v>43323</v>
      </c>
      <c r="D3063" s="3">
        <v>9.5937500000000009E-2</v>
      </c>
      <c r="E3063">
        <v>16.899999999999999</v>
      </c>
      <c r="F3063">
        <v>4.5179999999999998</v>
      </c>
      <c r="G3063">
        <f t="shared" si="94"/>
        <v>3.3083600000000004</v>
      </c>
      <c r="H3063">
        <f t="shared" si="95"/>
        <v>8.0084671819777888E-3</v>
      </c>
    </row>
    <row r="3064" spans="1:8" x14ac:dyDescent="0.25">
      <c r="A3064">
        <v>3055</v>
      </c>
      <c r="C3064" s="2">
        <v>43323</v>
      </c>
      <c r="D3064" s="3">
        <v>9.9409722222222219E-2</v>
      </c>
      <c r="E3064">
        <v>16.8</v>
      </c>
      <c r="F3064">
        <v>4.3310000000000004</v>
      </c>
      <c r="G3064">
        <f t="shared" si="94"/>
        <v>3.1176200000000005</v>
      </c>
      <c r="H3064">
        <f t="shared" si="95"/>
        <v>7.0863542703276435E-3</v>
      </c>
    </row>
    <row r="3065" spans="1:8" x14ac:dyDescent="0.25">
      <c r="A3065">
        <v>3056</v>
      </c>
      <c r="C3065" s="2">
        <v>43323</v>
      </c>
      <c r="D3065" s="3">
        <v>0.10288194444444444</v>
      </c>
      <c r="E3065">
        <v>16.8</v>
      </c>
      <c r="F3065">
        <v>4.5179999999999998</v>
      </c>
      <c r="G3065">
        <f t="shared" si="94"/>
        <v>3.3083600000000004</v>
      </c>
      <c r="H3065">
        <f t="shared" si="95"/>
        <v>8.0084671819777888E-3</v>
      </c>
    </row>
    <row r="3066" spans="1:8" x14ac:dyDescent="0.25">
      <c r="A3066">
        <v>3057</v>
      </c>
      <c r="C3066" s="2">
        <v>43323</v>
      </c>
      <c r="D3066" s="3">
        <v>0.10635416666666668</v>
      </c>
      <c r="E3066">
        <v>16.7</v>
      </c>
      <c r="F3066">
        <v>4.4550000000000001</v>
      </c>
      <c r="G3066">
        <f t="shared" si="94"/>
        <v>3.2441000000000004</v>
      </c>
      <c r="H3066">
        <f t="shared" si="95"/>
        <v>7.6913262179514053E-3</v>
      </c>
    </row>
    <row r="3067" spans="1:8" x14ac:dyDescent="0.25">
      <c r="A3067">
        <v>3058</v>
      </c>
      <c r="C3067" s="2">
        <v>43323</v>
      </c>
      <c r="D3067" s="3">
        <v>0.10982638888888889</v>
      </c>
      <c r="E3067">
        <v>16.7</v>
      </c>
      <c r="F3067">
        <v>4.4340000000000002</v>
      </c>
      <c r="G3067">
        <f t="shared" si="94"/>
        <v>3.2226800000000004</v>
      </c>
      <c r="H3067">
        <f t="shared" si="95"/>
        <v>7.5870773312921823E-3</v>
      </c>
    </row>
    <row r="3068" spans="1:8" x14ac:dyDescent="0.25">
      <c r="A3068">
        <v>3059</v>
      </c>
      <c r="C3068" s="2">
        <v>43323</v>
      </c>
      <c r="D3068" s="3">
        <v>0.11329861111111111</v>
      </c>
      <c r="E3068">
        <v>16.600000000000001</v>
      </c>
      <c r="F3068">
        <v>4.5380000000000003</v>
      </c>
      <c r="G3068">
        <f t="shared" si="94"/>
        <v>3.3287600000000008</v>
      </c>
      <c r="H3068">
        <f t="shared" si="95"/>
        <v>8.1105261559181983E-3</v>
      </c>
    </row>
    <row r="3069" spans="1:8" x14ac:dyDescent="0.25">
      <c r="A3069">
        <v>3060</v>
      </c>
      <c r="C3069" s="2">
        <v>43323</v>
      </c>
      <c r="D3069" s="3">
        <v>0.11677083333333334</v>
      </c>
      <c r="E3069">
        <v>16.600000000000001</v>
      </c>
      <c r="F3069">
        <v>4.2060000000000004</v>
      </c>
      <c r="G3069">
        <f t="shared" si="94"/>
        <v>2.990120000000001</v>
      </c>
      <c r="H3069">
        <f t="shared" si="95"/>
        <v>6.5022799643401456E-3</v>
      </c>
    </row>
    <row r="3070" spans="1:8" x14ac:dyDescent="0.25">
      <c r="A3070">
        <v>3061</v>
      </c>
      <c r="C3070" s="2">
        <v>43323</v>
      </c>
      <c r="D3070" s="3">
        <v>0.12024305555555555</v>
      </c>
      <c r="E3070">
        <v>16.600000000000001</v>
      </c>
      <c r="F3070">
        <v>4.5579999999999998</v>
      </c>
      <c r="G3070">
        <f t="shared" si="94"/>
        <v>3.3491600000000004</v>
      </c>
      <c r="H3070">
        <f t="shared" si="95"/>
        <v>8.2132502765035077E-3</v>
      </c>
    </row>
    <row r="3071" spans="1:8" x14ac:dyDescent="0.25">
      <c r="A3071">
        <v>3062</v>
      </c>
      <c r="C3071" s="2">
        <v>43323</v>
      </c>
      <c r="D3071" s="3">
        <v>0.12371527777777779</v>
      </c>
      <c r="E3071">
        <v>16.5</v>
      </c>
      <c r="F3071">
        <v>4.4130000000000003</v>
      </c>
      <c r="G3071">
        <f t="shared" si="94"/>
        <v>3.2012600000000004</v>
      </c>
      <c r="H3071">
        <f t="shared" si="95"/>
        <v>7.483560345179374E-3</v>
      </c>
    </row>
    <row r="3072" spans="1:8" x14ac:dyDescent="0.25">
      <c r="A3072">
        <v>3063</v>
      </c>
      <c r="C3072" s="2">
        <v>43323</v>
      </c>
      <c r="D3072" s="3">
        <v>0.12718750000000001</v>
      </c>
      <c r="E3072">
        <v>16.5</v>
      </c>
      <c r="F3072">
        <v>4.3499999999999996</v>
      </c>
      <c r="G3072">
        <f t="shared" si="94"/>
        <v>3.1369999999999996</v>
      </c>
      <c r="H3072">
        <f t="shared" si="95"/>
        <v>7.1773978528715688E-3</v>
      </c>
    </row>
    <row r="3073" spans="1:8" x14ac:dyDescent="0.25">
      <c r="A3073">
        <v>3064</v>
      </c>
      <c r="C3073" s="2">
        <v>43323</v>
      </c>
      <c r="D3073" s="3">
        <v>0.13065972222222222</v>
      </c>
      <c r="E3073">
        <v>16.5</v>
      </c>
      <c r="F3073">
        <v>4.5579999999999998</v>
      </c>
      <c r="G3073">
        <f t="shared" si="94"/>
        <v>3.3491600000000004</v>
      </c>
      <c r="H3073">
        <f t="shared" si="95"/>
        <v>8.2132502765035077E-3</v>
      </c>
    </row>
    <row r="3074" spans="1:8" x14ac:dyDescent="0.25">
      <c r="A3074">
        <v>3065</v>
      </c>
      <c r="C3074" s="2">
        <v>43323</v>
      </c>
      <c r="D3074" s="3">
        <v>0.13413194444444446</v>
      </c>
      <c r="E3074">
        <v>16.5</v>
      </c>
      <c r="F3074">
        <v>4.4329999999999998</v>
      </c>
      <c r="G3074">
        <f t="shared" si="94"/>
        <v>3.22166</v>
      </c>
      <c r="H3074">
        <f t="shared" si="95"/>
        <v>7.5821313569282654E-3</v>
      </c>
    </row>
    <row r="3075" spans="1:8" x14ac:dyDescent="0.25">
      <c r="A3075">
        <v>3066</v>
      </c>
      <c r="C3075" s="2">
        <v>43323</v>
      </c>
      <c r="D3075" s="3">
        <v>0.13760416666666667</v>
      </c>
      <c r="E3075">
        <v>16.5</v>
      </c>
      <c r="F3075">
        <v>4.3499999999999996</v>
      </c>
      <c r="G3075">
        <f t="shared" si="94"/>
        <v>3.1369999999999996</v>
      </c>
      <c r="H3075">
        <f t="shared" si="95"/>
        <v>7.1773978528715688E-3</v>
      </c>
    </row>
    <row r="3076" spans="1:8" x14ac:dyDescent="0.25">
      <c r="A3076">
        <v>3067</v>
      </c>
      <c r="C3076" s="2">
        <v>43323</v>
      </c>
      <c r="D3076" s="3">
        <v>0.14107638888888888</v>
      </c>
      <c r="E3076">
        <v>16.600000000000001</v>
      </c>
      <c r="F3076">
        <v>4.4329999999999998</v>
      </c>
      <c r="G3076">
        <f t="shared" si="94"/>
        <v>3.22166</v>
      </c>
      <c r="H3076">
        <f t="shared" si="95"/>
        <v>7.5821313569282654E-3</v>
      </c>
    </row>
    <row r="3077" spans="1:8" x14ac:dyDescent="0.25">
      <c r="A3077">
        <v>3068</v>
      </c>
      <c r="C3077" s="2">
        <v>43323</v>
      </c>
      <c r="D3077" s="3">
        <v>0.14454861111111111</v>
      </c>
      <c r="E3077">
        <v>16.600000000000001</v>
      </c>
      <c r="F3077">
        <v>4.4960000000000004</v>
      </c>
      <c r="G3077">
        <f t="shared" si="94"/>
        <v>3.2859200000000008</v>
      </c>
      <c r="H3077">
        <f t="shared" si="95"/>
        <v>7.896970262226773E-3</v>
      </c>
    </row>
    <row r="3078" spans="1:8" x14ac:dyDescent="0.25">
      <c r="A3078">
        <v>3069</v>
      </c>
      <c r="C3078" s="2">
        <v>43323</v>
      </c>
      <c r="D3078" s="3">
        <v>0.14802083333333335</v>
      </c>
      <c r="E3078">
        <v>16.7</v>
      </c>
      <c r="F3078">
        <v>4.33</v>
      </c>
      <c r="G3078">
        <f t="shared" si="94"/>
        <v>3.1166</v>
      </c>
      <c r="H3078">
        <f t="shared" si="95"/>
        <v>7.0815790681902028E-3</v>
      </c>
    </row>
    <row r="3079" spans="1:8" x14ac:dyDescent="0.25">
      <c r="A3079">
        <v>3070</v>
      </c>
      <c r="C3079" s="2">
        <v>43323</v>
      </c>
      <c r="D3079" s="3">
        <v>0.15149305555555556</v>
      </c>
      <c r="E3079">
        <v>16.7</v>
      </c>
      <c r="F3079">
        <v>4.476</v>
      </c>
      <c r="G3079">
        <f t="shared" si="94"/>
        <v>3.2655200000000004</v>
      </c>
      <c r="H3079">
        <f t="shared" si="95"/>
        <v>7.7963072961319988E-3</v>
      </c>
    </row>
    <row r="3080" spans="1:8" x14ac:dyDescent="0.25">
      <c r="A3080">
        <v>3071</v>
      </c>
      <c r="C3080" s="2">
        <v>43323</v>
      </c>
      <c r="D3080" s="3">
        <v>0.15496527777777777</v>
      </c>
      <c r="E3080">
        <v>16.8</v>
      </c>
      <c r="F3080">
        <v>4.3719999999999999</v>
      </c>
      <c r="G3080">
        <f t="shared" si="94"/>
        <v>3.15944</v>
      </c>
      <c r="H3080">
        <f t="shared" si="95"/>
        <v>7.2835640402494472E-3</v>
      </c>
    </row>
    <row r="3081" spans="1:8" x14ac:dyDescent="0.25">
      <c r="A3081">
        <v>3072</v>
      </c>
      <c r="C3081" s="2">
        <v>43323</v>
      </c>
      <c r="D3081" s="3">
        <v>0.15843750000000001</v>
      </c>
      <c r="E3081">
        <v>16.899999999999999</v>
      </c>
      <c r="F3081">
        <v>4.6219999999999999</v>
      </c>
      <c r="G3081">
        <f t="shared" si="94"/>
        <v>3.4144399999999999</v>
      </c>
      <c r="H3081">
        <f t="shared" si="95"/>
        <v>8.5464400796161719E-3</v>
      </c>
    </row>
    <row r="3082" spans="1:8" x14ac:dyDescent="0.25">
      <c r="A3082">
        <v>3073</v>
      </c>
      <c r="C3082" s="2">
        <v>43323</v>
      </c>
      <c r="D3082" s="3">
        <v>0.16190972222222222</v>
      </c>
      <c r="E3082">
        <v>16.899999999999999</v>
      </c>
      <c r="F3082">
        <v>4.415</v>
      </c>
      <c r="G3082">
        <f t="shared" si="94"/>
        <v>3.2033000000000005</v>
      </c>
      <c r="H3082">
        <f t="shared" si="95"/>
        <v>7.4933875806271278E-3</v>
      </c>
    </row>
    <row r="3083" spans="1:8" x14ac:dyDescent="0.25">
      <c r="A3083">
        <v>3074</v>
      </c>
      <c r="C3083" s="2">
        <v>43323</v>
      </c>
      <c r="D3083" s="3">
        <v>0.16538194444444446</v>
      </c>
      <c r="E3083">
        <v>16.899999999999999</v>
      </c>
      <c r="F3083">
        <v>4.4770000000000003</v>
      </c>
      <c r="G3083">
        <f t="shared" ref="G3083:G3146" si="96">(F3083*1.02)-1.3</f>
        <v>3.2665400000000009</v>
      </c>
      <c r="H3083">
        <f t="shared" ref="H3083:H3146" si="97">(0.681*G3083^2.06)/1000</f>
        <v>7.8013246633039397E-3</v>
      </c>
    </row>
    <row r="3084" spans="1:8" x14ac:dyDescent="0.25">
      <c r="A3084">
        <v>3075</v>
      </c>
      <c r="C3084" s="2">
        <v>43323</v>
      </c>
      <c r="D3084" s="3">
        <v>0.16885416666666667</v>
      </c>
      <c r="E3084">
        <v>17</v>
      </c>
      <c r="F3084">
        <v>4.3940000000000001</v>
      </c>
      <c r="G3084">
        <f t="shared" si="96"/>
        <v>3.1818800000000005</v>
      </c>
      <c r="H3084">
        <f t="shared" si="97"/>
        <v>7.3905325379990056E-3</v>
      </c>
    </row>
    <row r="3085" spans="1:8" x14ac:dyDescent="0.25">
      <c r="A3085">
        <v>3076</v>
      </c>
      <c r="C3085" s="2">
        <v>43323</v>
      </c>
      <c r="D3085" s="3">
        <v>0.17232638888888888</v>
      </c>
      <c r="E3085">
        <v>17</v>
      </c>
      <c r="F3085">
        <v>4.3739999999999997</v>
      </c>
      <c r="G3085">
        <f t="shared" si="96"/>
        <v>3.1614800000000001</v>
      </c>
      <c r="H3085">
        <f t="shared" si="97"/>
        <v>7.2932552906778067E-3</v>
      </c>
    </row>
    <row r="3086" spans="1:8" x14ac:dyDescent="0.25">
      <c r="A3086">
        <v>3077</v>
      </c>
      <c r="C3086" s="2">
        <v>43323</v>
      </c>
      <c r="D3086" s="3">
        <v>0.17579861111111109</v>
      </c>
      <c r="E3086">
        <v>17</v>
      </c>
      <c r="F3086">
        <v>4.6230000000000002</v>
      </c>
      <c r="G3086">
        <f t="shared" si="96"/>
        <v>3.4154600000000004</v>
      </c>
      <c r="H3086">
        <f t="shared" si="97"/>
        <v>8.5517002754679078E-3</v>
      </c>
    </row>
    <row r="3087" spans="1:8" x14ac:dyDescent="0.25">
      <c r="A3087">
        <v>3078</v>
      </c>
      <c r="C3087" s="2">
        <v>43323</v>
      </c>
      <c r="D3087" s="3">
        <v>0.17927083333333335</v>
      </c>
      <c r="E3087">
        <v>17</v>
      </c>
      <c r="F3087">
        <v>4.4779999999999998</v>
      </c>
      <c r="G3087">
        <f t="shared" si="96"/>
        <v>3.2675599999999996</v>
      </c>
      <c r="H3087">
        <f t="shared" si="97"/>
        <v>7.806343691461287E-3</v>
      </c>
    </row>
    <row r="3088" spans="1:8" x14ac:dyDescent="0.25">
      <c r="A3088">
        <v>3079</v>
      </c>
      <c r="C3088" s="2">
        <v>43323</v>
      </c>
      <c r="D3088" s="3">
        <v>0.18274305555555556</v>
      </c>
      <c r="E3088">
        <v>17</v>
      </c>
      <c r="F3088">
        <v>4.5810000000000004</v>
      </c>
      <c r="G3088">
        <f t="shared" si="96"/>
        <v>3.3726200000000004</v>
      </c>
      <c r="H3088">
        <f t="shared" si="97"/>
        <v>8.33220561921625E-3</v>
      </c>
    </row>
    <row r="3089" spans="1:8" x14ac:dyDescent="0.25">
      <c r="A3089">
        <v>3080</v>
      </c>
      <c r="C3089" s="2">
        <v>43323</v>
      </c>
      <c r="D3089" s="3">
        <v>0.18621527777777777</v>
      </c>
      <c r="E3089">
        <v>16.899999999999999</v>
      </c>
      <c r="F3089">
        <v>4.5810000000000004</v>
      </c>
      <c r="G3089">
        <f t="shared" si="96"/>
        <v>3.3726200000000004</v>
      </c>
      <c r="H3089">
        <f t="shared" si="97"/>
        <v>8.33220561921625E-3</v>
      </c>
    </row>
    <row r="3090" spans="1:8" x14ac:dyDescent="0.25">
      <c r="A3090">
        <v>3081</v>
      </c>
      <c r="C3090" s="2">
        <v>43323</v>
      </c>
      <c r="D3090" s="3">
        <v>0.18968750000000001</v>
      </c>
      <c r="E3090">
        <v>16.899999999999999</v>
      </c>
      <c r="F3090">
        <v>4.4770000000000003</v>
      </c>
      <c r="G3090">
        <f t="shared" si="96"/>
        <v>3.2665400000000009</v>
      </c>
      <c r="H3090">
        <f t="shared" si="97"/>
        <v>7.8013246633039397E-3</v>
      </c>
    </row>
    <row r="3091" spans="1:8" x14ac:dyDescent="0.25">
      <c r="A3091">
        <v>3082</v>
      </c>
      <c r="C3091" s="2">
        <v>43323</v>
      </c>
      <c r="D3091" s="3">
        <v>0.19315972222222222</v>
      </c>
      <c r="E3091">
        <v>16.8</v>
      </c>
      <c r="F3091">
        <v>4.4980000000000002</v>
      </c>
      <c r="G3091">
        <f t="shared" si="96"/>
        <v>3.2879600000000009</v>
      </c>
      <c r="H3091">
        <f t="shared" si="97"/>
        <v>7.9070731093961698E-3</v>
      </c>
    </row>
    <row r="3092" spans="1:8" x14ac:dyDescent="0.25">
      <c r="A3092">
        <v>3083</v>
      </c>
      <c r="C3092" s="2">
        <v>43323</v>
      </c>
      <c r="D3092" s="3">
        <v>0.19663194444444443</v>
      </c>
      <c r="E3092">
        <v>16.8</v>
      </c>
      <c r="F3092">
        <v>4.4349999999999996</v>
      </c>
      <c r="G3092">
        <f t="shared" si="96"/>
        <v>3.2237</v>
      </c>
      <c r="H3092">
        <f t="shared" si="97"/>
        <v>7.5920249652948624E-3</v>
      </c>
    </row>
    <row r="3093" spans="1:8" x14ac:dyDescent="0.25">
      <c r="A3093">
        <v>3084</v>
      </c>
      <c r="C3093" s="2">
        <v>43323</v>
      </c>
      <c r="D3093" s="3">
        <v>0.20010416666666667</v>
      </c>
      <c r="E3093">
        <v>16.7</v>
      </c>
      <c r="F3093">
        <v>4.601</v>
      </c>
      <c r="G3093">
        <f t="shared" si="96"/>
        <v>3.3930199999999999</v>
      </c>
      <c r="H3093">
        <f t="shared" si="97"/>
        <v>8.436360629110495E-3</v>
      </c>
    </row>
    <row r="3094" spans="1:8" x14ac:dyDescent="0.25">
      <c r="A3094">
        <v>3085</v>
      </c>
      <c r="C3094" s="2">
        <v>43323</v>
      </c>
      <c r="D3094" s="3">
        <v>0.20357638888888888</v>
      </c>
      <c r="E3094">
        <v>16.7</v>
      </c>
      <c r="F3094">
        <v>4.2480000000000002</v>
      </c>
      <c r="G3094">
        <f t="shared" si="96"/>
        <v>3.0329600000000001</v>
      </c>
      <c r="H3094">
        <f t="shared" si="97"/>
        <v>6.6956459055694893E-3</v>
      </c>
    </row>
    <row r="3095" spans="1:8" x14ac:dyDescent="0.25">
      <c r="A3095">
        <v>3086</v>
      </c>
      <c r="C3095" s="2">
        <v>43323</v>
      </c>
      <c r="D3095" s="3">
        <v>0.20704861111111109</v>
      </c>
      <c r="E3095">
        <v>16.600000000000001</v>
      </c>
      <c r="F3095">
        <v>4.1849999999999996</v>
      </c>
      <c r="G3095">
        <f t="shared" si="96"/>
        <v>2.9687000000000001</v>
      </c>
      <c r="H3095">
        <f t="shared" si="97"/>
        <v>6.4066900779123619E-3</v>
      </c>
    </row>
    <row r="3096" spans="1:8" x14ac:dyDescent="0.25">
      <c r="A3096">
        <v>3087</v>
      </c>
      <c r="C3096" s="2">
        <v>43323</v>
      </c>
      <c r="D3096" s="3">
        <v>0.21052083333333335</v>
      </c>
      <c r="E3096">
        <v>16.600000000000001</v>
      </c>
      <c r="F3096">
        <v>4.4749999999999996</v>
      </c>
      <c r="G3096">
        <f t="shared" si="96"/>
        <v>3.2645</v>
      </c>
      <c r="H3096">
        <f t="shared" si="97"/>
        <v>7.7912915899143514E-3</v>
      </c>
    </row>
    <row r="3097" spans="1:8" x14ac:dyDescent="0.25">
      <c r="A3097">
        <v>3088</v>
      </c>
      <c r="C3097" s="2">
        <v>43323</v>
      </c>
      <c r="D3097" s="3">
        <v>0.21399305555555556</v>
      </c>
      <c r="E3097">
        <v>16.5</v>
      </c>
      <c r="F3097">
        <v>4.4130000000000003</v>
      </c>
      <c r="G3097">
        <f t="shared" si="96"/>
        <v>3.2012600000000004</v>
      </c>
      <c r="H3097">
        <f t="shared" si="97"/>
        <v>7.483560345179374E-3</v>
      </c>
    </row>
    <row r="3098" spans="1:8" x14ac:dyDescent="0.25">
      <c r="A3098">
        <v>3089</v>
      </c>
      <c r="C3098" s="2">
        <v>43323</v>
      </c>
      <c r="D3098" s="3">
        <v>0.21746527777777777</v>
      </c>
      <c r="E3098">
        <v>16.399999999999999</v>
      </c>
      <c r="F3098">
        <v>4.3090000000000002</v>
      </c>
      <c r="G3098">
        <f t="shared" si="96"/>
        <v>3.09518</v>
      </c>
      <c r="H3098">
        <f t="shared" si="97"/>
        <v>6.9816823805519566E-3</v>
      </c>
    </row>
    <row r="3099" spans="1:8" x14ac:dyDescent="0.25">
      <c r="A3099">
        <v>3090</v>
      </c>
      <c r="C3099" s="2">
        <v>43323</v>
      </c>
      <c r="D3099" s="3">
        <v>0.22093750000000001</v>
      </c>
      <c r="E3099">
        <v>16.399999999999999</v>
      </c>
      <c r="F3099">
        <v>4.4329999999999998</v>
      </c>
      <c r="G3099">
        <f t="shared" si="96"/>
        <v>3.22166</v>
      </c>
      <c r="H3099">
        <f t="shared" si="97"/>
        <v>7.5821313569282654E-3</v>
      </c>
    </row>
    <row r="3100" spans="1:8" x14ac:dyDescent="0.25">
      <c r="A3100">
        <v>3091</v>
      </c>
      <c r="C3100" s="2">
        <v>43323</v>
      </c>
      <c r="D3100" s="3">
        <v>0.22440972222222222</v>
      </c>
      <c r="E3100">
        <v>16.3</v>
      </c>
      <c r="F3100">
        <v>4.62</v>
      </c>
      <c r="G3100">
        <f t="shared" si="96"/>
        <v>3.4124000000000008</v>
      </c>
      <c r="H3100">
        <f t="shared" si="97"/>
        <v>8.5359246840960822E-3</v>
      </c>
    </row>
    <row r="3101" spans="1:8" x14ac:dyDescent="0.25">
      <c r="A3101">
        <v>3092</v>
      </c>
      <c r="C3101" s="2">
        <v>43323</v>
      </c>
      <c r="D3101" s="3">
        <v>0.22788194444444443</v>
      </c>
      <c r="E3101">
        <v>16.3</v>
      </c>
      <c r="F3101">
        <v>4.2869999999999999</v>
      </c>
      <c r="G3101">
        <f t="shared" si="96"/>
        <v>3.0727400000000005</v>
      </c>
      <c r="H3101">
        <f t="shared" si="97"/>
        <v>6.8778118125617863E-3</v>
      </c>
    </row>
    <row r="3102" spans="1:8" x14ac:dyDescent="0.25">
      <c r="A3102">
        <v>3093</v>
      </c>
      <c r="C3102" s="2">
        <v>43323</v>
      </c>
      <c r="D3102" s="3">
        <v>0.23135416666666667</v>
      </c>
      <c r="E3102">
        <v>16.3</v>
      </c>
      <c r="F3102">
        <v>4.3079999999999998</v>
      </c>
      <c r="G3102">
        <f t="shared" si="96"/>
        <v>3.0941600000000005</v>
      </c>
      <c r="H3102">
        <f t="shared" si="97"/>
        <v>6.9769436096863337E-3</v>
      </c>
    </row>
    <row r="3103" spans="1:8" x14ac:dyDescent="0.25">
      <c r="A3103">
        <v>3094</v>
      </c>
      <c r="C3103" s="2">
        <v>43323</v>
      </c>
      <c r="D3103" s="3">
        <v>0.23482638888888888</v>
      </c>
      <c r="E3103">
        <v>16.3</v>
      </c>
      <c r="F3103">
        <v>4.4329999999999998</v>
      </c>
      <c r="G3103">
        <f t="shared" si="96"/>
        <v>3.22166</v>
      </c>
      <c r="H3103">
        <f t="shared" si="97"/>
        <v>7.5821313569282654E-3</v>
      </c>
    </row>
    <row r="3104" spans="1:8" x14ac:dyDescent="0.25">
      <c r="A3104">
        <v>3095</v>
      </c>
      <c r="C3104" s="2">
        <v>43323</v>
      </c>
      <c r="D3104" s="3">
        <v>0.23829861111111109</v>
      </c>
      <c r="E3104">
        <v>16.3</v>
      </c>
      <c r="F3104">
        <v>4.4740000000000002</v>
      </c>
      <c r="G3104">
        <f t="shared" si="96"/>
        <v>3.2634800000000004</v>
      </c>
      <c r="H3104">
        <f t="shared" si="97"/>
        <v>7.7862775446198712E-3</v>
      </c>
    </row>
    <row r="3105" spans="1:8" x14ac:dyDescent="0.25">
      <c r="A3105">
        <v>3096</v>
      </c>
      <c r="C3105" s="2">
        <v>43323</v>
      </c>
      <c r="D3105" s="3">
        <v>0.24177083333333335</v>
      </c>
      <c r="E3105">
        <v>16.3</v>
      </c>
      <c r="F3105">
        <v>4.4329999999999998</v>
      </c>
      <c r="G3105">
        <f t="shared" si="96"/>
        <v>3.22166</v>
      </c>
      <c r="H3105">
        <f t="shared" si="97"/>
        <v>7.5821313569282654E-3</v>
      </c>
    </row>
    <row r="3106" spans="1:8" x14ac:dyDescent="0.25">
      <c r="A3106">
        <v>3097</v>
      </c>
      <c r="C3106" s="2">
        <v>43323</v>
      </c>
      <c r="D3106" s="3">
        <v>0.24524305555555556</v>
      </c>
      <c r="E3106">
        <v>16.3</v>
      </c>
      <c r="F3106">
        <v>4.5359999999999996</v>
      </c>
      <c r="G3106">
        <f t="shared" si="96"/>
        <v>3.3267199999999999</v>
      </c>
      <c r="H3106">
        <f t="shared" si="97"/>
        <v>8.1002903309612545E-3</v>
      </c>
    </row>
    <row r="3107" spans="1:8" x14ac:dyDescent="0.25">
      <c r="A3107">
        <v>3098</v>
      </c>
      <c r="C3107" s="2">
        <v>43323</v>
      </c>
      <c r="D3107" s="3">
        <v>0.24871527777777777</v>
      </c>
      <c r="E3107">
        <v>16.399999999999999</v>
      </c>
      <c r="F3107">
        <v>4.3499999999999996</v>
      </c>
      <c r="G3107">
        <f t="shared" si="96"/>
        <v>3.1369999999999996</v>
      </c>
      <c r="H3107">
        <f t="shared" si="97"/>
        <v>7.1773978528715688E-3</v>
      </c>
    </row>
    <row r="3108" spans="1:8" x14ac:dyDescent="0.25">
      <c r="A3108">
        <v>3099</v>
      </c>
      <c r="C3108" s="2">
        <v>43323</v>
      </c>
      <c r="D3108" s="3">
        <v>0.25218750000000001</v>
      </c>
      <c r="E3108">
        <v>16.399999999999999</v>
      </c>
      <c r="F3108">
        <v>4.4119999999999999</v>
      </c>
      <c r="G3108">
        <f t="shared" si="96"/>
        <v>3.20024</v>
      </c>
      <c r="H3108">
        <f t="shared" si="97"/>
        <v>7.4786492159335961E-3</v>
      </c>
    </row>
    <row r="3109" spans="1:8" x14ac:dyDescent="0.25">
      <c r="A3109">
        <v>3100</v>
      </c>
      <c r="C3109" s="2">
        <v>43323</v>
      </c>
      <c r="D3109" s="3">
        <v>0.25565972222222222</v>
      </c>
      <c r="E3109">
        <v>16.5</v>
      </c>
      <c r="F3109">
        <v>4.4539999999999997</v>
      </c>
      <c r="G3109">
        <f t="shared" si="96"/>
        <v>3.24308</v>
      </c>
      <c r="H3109">
        <f t="shared" si="97"/>
        <v>7.6863453845680994E-3</v>
      </c>
    </row>
    <row r="3110" spans="1:8" x14ac:dyDescent="0.25">
      <c r="A3110">
        <v>3101</v>
      </c>
      <c r="C3110" s="2">
        <v>43323</v>
      </c>
      <c r="D3110" s="3">
        <v>0.25913194444444443</v>
      </c>
      <c r="E3110">
        <v>16.5</v>
      </c>
      <c r="F3110">
        <v>4.4329999999999998</v>
      </c>
      <c r="G3110">
        <f t="shared" si="96"/>
        <v>3.22166</v>
      </c>
      <c r="H3110">
        <f t="shared" si="97"/>
        <v>7.5821313569282654E-3</v>
      </c>
    </row>
    <row r="3111" spans="1:8" x14ac:dyDescent="0.25">
      <c r="A3111">
        <v>3102</v>
      </c>
      <c r="C3111" s="2">
        <v>43323</v>
      </c>
      <c r="D3111" s="3">
        <v>0.26260416666666669</v>
      </c>
      <c r="E3111">
        <v>16.600000000000001</v>
      </c>
      <c r="F3111">
        <v>4.3090000000000002</v>
      </c>
      <c r="G3111">
        <f t="shared" si="96"/>
        <v>3.09518</v>
      </c>
      <c r="H3111">
        <f t="shared" si="97"/>
        <v>6.9816823805519566E-3</v>
      </c>
    </row>
    <row r="3112" spans="1:8" x14ac:dyDescent="0.25">
      <c r="A3112">
        <v>3103</v>
      </c>
      <c r="C3112" s="2">
        <v>43323</v>
      </c>
      <c r="D3112" s="3">
        <v>0.2660763888888889</v>
      </c>
      <c r="E3112">
        <v>16.600000000000001</v>
      </c>
      <c r="F3112">
        <v>4.4130000000000003</v>
      </c>
      <c r="G3112">
        <f t="shared" si="96"/>
        <v>3.2012600000000004</v>
      </c>
      <c r="H3112">
        <f t="shared" si="97"/>
        <v>7.483560345179374E-3</v>
      </c>
    </row>
    <row r="3113" spans="1:8" x14ac:dyDescent="0.25">
      <c r="A3113">
        <v>3104</v>
      </c>
      <c r="C3113" s="2">
        <v>43323</v>
      </c>
      <c r="D3113" s="3">
        <v>0.26954861111111111</v>
      </c>
      <c r="E3113">
        <v>16.7</v>
      </c>
      <c r="F3113">
        <v>4.4550000000000001</v>
      </c>
      <c r="G3113">
        <f t="shared" si="96"/>
        <v>3.2441000000000004</v>
      </c>
      <c r="H3113">
        <f t="shared" si="97"/>
        <v>7.6913262179514053E-3</v>
      </c>
    </row>
    <row r="3114" spans="1:8" x14ac:dyDescent="0.25">
      <c r="A3114">
        <v>3105</v>
      </c>
      <c r="C3114" s="2">
        <v>43323</v>
      </c>
      <c r="D3114" s="3">
        <v>0.27302083333333332</v>
      </c>
      <c r="E3114">
        <v>16.7</v>
      </c>
      <c r="F3114">
        <v>4.4139999999999997</v>
      </c>
      <c r="G3114">
        <f t="shared" si="96"/>
        <v>3.20228</v>
      </c>
      <c r="H3114">
        <f t="shared" si="97"/>
        <v>7.4884731333999758E-3</v>
      </c>
    </row>
    <row r="3115" spans="1:8" x14ac:dyDescent="0.25">
      <c r="A3115">
        <v>3106</v>
      </c>
      <c r="C3115" s="2">
        <v>43323</v>
      </c>
      <c r="D3115" s="3">
        <v>0.27649305555555553</v>
      </c>
      <c r="E3115">
        <v>16.8</v>
      </c>
      <c r="F3115">
        <v>4.3929999999999998</v>
      </c>
      <c r="G3115">
        <f t="shared" si="96"/>
        <v>3.18086</v>
      </c>
      <c r="H3115">
        <f t="shared" si="97"/>
        <v>7.3856529232373637E-3</v>
      </c>
    </row>
    <row r="3116" spans="1:8" x14ac:dyDescent="0.25">
      <c r="A3116">
        <v>3107</v>
      </c>
      <c r="C3116" s="2">
        <v>43323</v>
      </c>
      <c r="D3116" s="3">
        <v>0.27996527777777774</v>
      </c>
      <c r="E3116">
        <v>16.8</v>
      </c>
      <c r="F3116">
        <v>4.5389999999999997</v>
      </c>
      <c r="G3116">
        <f t="shared" si="96"/>
        <v>3.3297799999999995</v>
      </c>
      <c r="H3116">
        <f t="shared" si="97"/>
        <v>8.1156465626817283E-3</v>
      </c>
    </row>
    <row r="3117" spans="1:8" x14ac:dyDescent="0.25">
      <c r="A3117">
        <v>3108</v>
      </c>
      <c r="C3117" s="2">
        <v>43323</v>
      </c>
      <c r="D3117" s="3">
        <v>0.28343750000000001</v>
      </c>
      <c r="E3117">
        <v>16.899999999999999</v>
      </c>
      <c r="F3117">
        <v>4.3940000000000001</v>
      </c>
      <c r="G3117">
        <f t="shared" si="96"/>
        <v>3.1818800000000005</v>
      </c>
      <c r="H3117">
        <f t="shared" si="97"/>
        <v>7.3905325379990056E-3</v>
      </c>
    </row>
    <row r="3118" spans="1:8" x14ac:dyDescent="0.25">
      <c r="A3118">
        <v>3109</v>
      </c>
      <c r="C3118" s="2">
        <v>43323</v>
      </c>
      <c r="D3118" s="3">
        <v>0.28690972222222222</v>
      </c>
      <c r="E3118">
        <v>16.899999999999999</v>
      </c>
      <c r="F3118">
        <v>4.415</v>
      </c>
      <c r="G3118">
        <f t="shared" si="96"/>
        <v>3.2033000000000005</v>
      </c>
      <c r="H3118">
        <f t="shared" si="97"/>
        <v>7.4933875806271278E-3</v>
      </c>
    </row>
    <row r="3119" spans="1:8" x14ac:dyDescent="0.25">
      <c r="A3119">
        <v>3110</v>
      </c>
      <c r="C3119" s="2">
        <v>43323</v>
      </c>
      <c r="D3119" s="3">
        <v>0.29038194444444443</v>
      </c>
      <c r="E3119">
        <v>17</v>
      </c>
      <c r="F3119">
        <v>4.3529999999999998</v>
      </c>
      <c r="G3119">
        <f t="shared" si="96"/>
        <v>3.1400600000000001</v>
      </c>
      <c r="H3119">
        <f t="shared" si="97"/>
        <v>7.1918278292835728E-3</v>
      </c>
    </row>
    <row r="3120" spans="1:8" x14ac:dyDescent="0.25">
      <c r="A3120">
        <v>3111</v>
      </c>
      <c r="C3120" s="2">
        <v>43323</v>
      </c>
      <c r="D3120" s="3">
        <v>0.29385416666666669</v>
      </c>
      <c r="E3120">
        <v>17</v>
      </c>
      <c r="F3120">
        <v>4.6020000000000003</v>
      </c>
      <c r="G3120">
        <f t="shared" si="96"/>
        <v>3.3940400000000004</v>
      </c>
      <c r="H3120">
        <f t="shared" si="97"/>
        <v>8.4415858577503167E-3</v>
      </c>
    </row>
    <row r="3121" spans="1:8" x14ac:dyDescent="0.25">
      <c r="A3121">
        <v>3112</v>
      </c>
      <c r="C3121" s="2">
        <v>43323</v>
      </c>
      <c r="D3121" s="3">
        <v>0.2973263888888889</v>
      </c>
      <c r="E3121">
        <v>17</v>
      </c>
      <c r="F3121">
        <v>4.4160000000000004</v>
      </c>
      <c r="G3121">
        <f t="shared" si="96"/>
        <v>3.2043200000000009</v>
      </c>
      <c r="H3121">
        <f t="shared" si="97"/>
        <v>7.4983036868925277E-3</v>
      </c>
    </row>
    <row r="3122" spans="1:8" x14ac:dyDescent="0.25">
      <c r="A3122">
        <v>3113</v>
      </c>
      <c r="C3122" s="2">
        <v>43323</v>
      </c>
      <c r="D3122" s="3">
        <v>0.30079861111111111</v>
      </c>
      <c r="E3122">
        <v>17</v>
      </c>
      <c r="F3122">
        <v>4.3540000000000001</v>
      </c>
      <c r="G3122">
        <f t="shared" si="96"/>
        <v>3.1410800000000005</v>
      </c>
      <c r="H3122">
        <f t="shared" si="97"/>
        <v>7.1966411354870315E-3</v>
      </c>
    </row>
    <row r="3123" spans="1:8" x14ac:dyDescent="0.25">
      <c r="A3123">
        <v>3114</v>
      </c>
      <c r="C3123" s="2">
        <v>43323</v>
      </c>
      <c r="D3123" s="3">
        <v>0.30427083333333332</v>
      </c>
      <c r="E3123">
        <v>17.100000000000001</v>
      </c>
      <c r="F3123">
        <v>4.4580000000000002</v>
      </c>
      <c r="G3123">
        <f t="shared" si="96"/>
        <v>3.24716</v>
      </c>
      <c r="H3123">
        <f t="shared" si="97"/>
        <v>7.7062786800180354E-3</v>
      </c>
    </row>
    <row r="3124" spans="1:8" x14ac:dyDescent="0.25">
      <c r="A3124">
        <v>3115</v>
      </c>
      <c r="C3124" s="2">
        <v>43323</v>
      </c>
      <c r="D3124" s="3">
        <v>0.30774305555555553</v>
      </c>
      <c r="E3124">
        <v>17.100000000000001</v>
      </c>
      <c r="F3124">
        <v>4.4580000000000002</v>
      </c>
      <c r="G3124">
        <f t="shared" si="96"/>
        <v>3.24716</v>
      </c>
      <c r="H3124">
        <f t="shared" si="97"/>
        <v>7.7062786800180354E-3</v>
      </c>
    </row>
    <row r="3125" spans="1:8" x14ac:dyDescent="0.25">
      <c r="A3125">
        <v>3116</v>
      </c>
      <c r="C3125" s="2">
        <v>43323</v>
      </c>
      <c r="D3125" s="3">
        <v>0.31121527777777774</v>
      </c>
      <c r="E3125">
        <v>17.100000000000001</v>
      </c>
      <c r="F3125">
        <v>4.2919999999999998</v>
      </c>
      <c r="G3125">
        <f t="shared" si="96"/>
        <v>3.0778400000000001</v>
      </c>
      <c r="H3125">
        <f t="shared" si="97"/>
        <v>6.9013484139431721E-3</v>
      </c>
    </row>
    <row r="3126" spans="1:8" x14ac:dyDescent="0.25">
      <c r="A3126">
        <v>3117</v>
      </c>
      <c r="C3126" s="2">
        <v>43323</v>
      </c>
      <c r="D3126" s="3">
        <v>0.31468750000000001</v>
      </c>
      <c r="E3126">
        <v>17.2</v>
      </c>
      <c r="F3126">
        <v>4.5419999999999998</v>
      </c>
      <c r="G3126">
        <f t="shared" si="96"/>
        <v>3.33284</v>
      </c>
      <c r="H3126">
        <f t="shared" si="97"/>
        <v>8.1310177604794094E-3</v>
      </c>
    </row>
    <row r="3127" spans="1:8" x14ac:dyDescent="0.25">
      <c r="A3127">
        <v>3118</v>
      </c>
      <c r="C3127" s="2">
        <v>43323</v>
      </c>
      <c r="D3127" s="3">
        <v>0.31815972222222222</v>
      </c>
      <c r="E3127">
        <v>17.2</v>
      </c>
      <c r="F3127">
        <v>4.4790000000000001</v>
      </c>
      <c r="G3127">
        <f t="shared" si="96"/>
        <v>3.26858</v>
      </c>
      <c r="H3127">
        <f t="shared" si="97"/>
        <v>7.8113643806351791E-3</v>
      </c>
    </row>
    <row r="3128" spans="1:8" x14ac:dyDescent="0.25">
      <c r="A3128">
        <v>3119</v>
      </c>
      <c r="C3128" s="2">
        <v>43323</v>
      </c>
      <c r="D3128" s="3">
        <v>0.32163194444444443</v>
      </c>
      <c r="E3128">
        <v>17.2</v>
      </c>
      <c r="F3128">
        <v>4.6449999999999996</v>
      </c>
      <c r="G3128">
        <f t="shared" si="96"/>
        <v>3.4379</v>
      </c>
      <c r="H3128">
        <f t="shared" si="97"/>
        <v>8.667845991841578E-3</v>
      </c>
    </row>
    <row r="3129" spans="1:8" x14ac:dyDescent="0.25">
      <c r="A3129">
        <v>3120</v>
      </c>
      <c r="C3129" s="2">
        <v>43323</v>
      </c>
      <c r="D3129" s="3">
        <v>0.32510416666666669</v>
      </c>
      <c r="E3129">
        <v>17.2</v>
      </c>
      <c r="F3129">
        <v>4.4169999999999998</v>
      </c>
      <c r="G3129">
        <f t="shared" si="96"/>
        <v>3.2053399999999996</v>
      </c>
      <c r="H3129">
        <f t="shared" si="97"/>
        <v>7.503221452227855E-3</v>
      </c>
    </row>
    <row r="3130" spans="1:8" x14ac:dyDescent="0.25">
      <c r="A3130">
        <v>3121</v>
      </c>
      <c r="C3130" s="2">
        <v>43323</v>
      </c>
      <c r="D3130" s="3">
        <v>0.3285763888888889</v>
      </c>
      <c r="E3130">
        <v>17.2</v>
      </c>
      <c r="F3130">
        <v>4.5620000000000003</v>
      </c>
      <c r="G3130">
        <f t="shared" si="96"/>
        <v>3.3532400000000004</v>
      </c>
      <c r="H3130">
        <f t="shared" si="97"/>
        <v>8.2338749397037579E-3</v>
      </c>
    </row>
    <row r="3131" spans="1:8" x14ac:dyDescent="0.25">
      <c r="A3131">
        <v>3122</v>
      </c>
      <c r="C3131" s="2">
        <v>43323</v>
      </c>
      <c r="D3131" s="3">
        <v>0.33204861111111111</v>
      </c>
      <c r="E3131">
        <v>17.100000000000001</v>
      </c>
      <c r="F3131">
        <v>4.4790000000000001</v>
      </c>
      <c r="G3131">
        <f t="shared" si="96"/>
        <v>3.26858</v>
      </c>
      <c r="H3131">
        <f t="shared" si="97"/>
        <v>7.8113643806351791E-3</v>
      </c>
    </row>
    <row r="3132" spans="1:8" x14ac:dyDescent="0.25">
      <c r="A3132">
        <v>3123</v>
      </c>
      <c r="C3132" s="2">
        <v>43323</v>
      </c>
      <c r="D3132" s="3">
        <v>0.33552083333333332</v>
      </c>
      <c r="E3132">
        <v>17.100000000000001</v>
      </c>
      <c r="F3132">
        <v>4.3540000000000001</v>
      </c>
      <c r="G3132">
        <f t="shared" si="96"/>
        <v>3.1410800000000005</v>
      </c>
      <c r="H3132">
        <f t="shared" si="97"/>
        <v>7.1966411354870315E-3</v>
      </c>
    </row>
    <row r="3133" spans="1:8" x14ac:dyDescent="0.25">
      <c r="A3133">
        <v>3124</v>
      </c>
      <c r="C3133" s="2">
        <v>43323</v>
      </c>
      <c r="D3133" s="3">
        <v>0.33899305555555559</v>
      </c>
      <c r="E3133">
        <v>17.100000000000001</v>
      </c>
      <c r="F3133">
        <v>4.6239999999999997</v>
      </c>
      <c r="G3133">
        <f t="shared" si="96"/>
        <v>3.41648</v>
      </c>
      <c r="H3133">
        <f t="shared" si="97"/>
        <v>8.5569621367538942E-3</v>
      </c>
    </row>
    <row r="3134" spans="1:8" x14ac:dyDescent="0.25">
      <c r="A3134">
        <v>3125</v>
      </c>
      <c r="C3134" s="2">
        <v>43323</v>
      </c>
      <c r="D3134" s="3">
        <v>0.34246527777777774</v>
      </c>
      <c r="E3134">
        <v>17.100000000000001</v>
      </c>
      <c r="F3134">
        <v>4.375</v>
      </c>
      <c r="G3134">
        <f t="shared" si="96"/>
        <v>3.1625000000000005</v>
      </c>
      <c r="H3134">
        <f t="shared" si="97"/>
        <v>7.2981034024719111E-3</v>
      </c>
    </row>
    <row r="3135" spans="1:8" x14ac:dyDescent="0.25">
      <c r="A3135">
        <v>3126</v>
      </c>
      <c r="C3135" s="2">
        <v>43323</v>
      </c>
      <c r="D3135" s="3">
        <v>0.34593750000000001</v>
      </c>
      <c r="E3135">
        <v>17</v>
      </c>
      <c r="F3135">
        <v>4.5609999999999999</v>
      </c>
      <c r="G3135">
        <f t="shared" si="96"/>
        <v>3.35222</v>
      </c>
      <c r="H3135">
        <f t="shared" si="97"/>
        <v>8.2287162785824493E-3</v>
      </c>
    </row>
    <row r="3136" spans="1:8" x14ac:dyDescent="0.25">
      <c r="A3136">
        <v>3127</v>
      </c>
      <c r="C3136" s="2">
        <v>43323</v>
      </c>
      <c r="D3136" s="3">
        <v>0.34940972222222227</v>
      </c>
      <c r="E3136">
        <v>17</v>
      </c>
      <c r="F3136">
        <v>4.4989999999999997</v>
      </c>
      <c r="G3136">
        <f t="shared" si="96"/>
        <v>3.2889799999999996</v>
      </c>
      <c r="H3136">
        <f t="shared" si="97"/>
        <v>7.9121270254207728E-3</v>
      </c>
    </row>
    <row r="3137" spans="1:8" x14ac:dyDescent="0.25">
      <c r="A3137">
        <v>3128</v>
      </c>
      <c r="C3137" s="2">
        <v>43323</v>
      </c>
      <c r="D3137" s="3">
        <v>0.35288194444444443</v>
      </c>
      <c r="E3137">
        <v>17</v>
      </c>
      <c r="F3137">
        <v>4.4779999999999998</v>
      </c>
      <c r="G3137">
        <f t="shared" si="96"/>
        <v>3.2675599999999996</v>
      </c>
      <c r="H3137">
        <f t="shared" si="97"/>
        <v>7.806343691461287E-3</v>
      </c>
    </row>
    <row r="3138" spans="1:8" x14ac:dyDescent="0.25">
      <c r="A3138">
        <v>3129</v>
      </c>
      <c r="C3138" s="2">
        <v>43323</v>
      </c>
      <c r="D3138" s="3">
        <v>0.35635416666666669</v>
      </c>
      <c r="E3138">
        <v>17</v>
      </c>
      <c r="F3138">
        <v>4.3739999999999997</v>
      </c>
      <c r="G3138">
        <f t="shared" si="96"/>
        <v>3.1614800000000001</v>
      </c>
      <c r="H3138">
        <f t="shared" si="97"/>
        <v>7.2932552906778067E-3</v>
      </c>
    </row>
    <row r="3139" spans="1:8" x14ac:dyDescent="0.25">
      <c r="A3139">
        <v>3130</v>
      </c>
      <c r="C3139" s="2">
        <v>43323</v>
      </c>
      <c r="D3139" s="3">
        <v>0.3598263888888889</v>
      </c>
      <c r="E3139">
        <v>17</v>
      </c>
      <c r="F3139">
        <v>4.5810000000000004</v>
      </c>
      <c r="G3139">
        <f t="shared" si="96"/>
        <v>3.3726200000000004</v>
      </c>
      <c r="H3139">
        <f t="shared" si="97"/>
        <v>8.33220561921625E-3</v>
      </c>
    </row>
    <row r="3140" spans="1:8" x14ac:dyDescent="0.25">
      <c r="A3140">
        <v>3131</v>
      </c>
      <c r="C3140" s="2">
        <v>43323</v>
      </c>
      <c r="D3140" s="3">
        <v>0.36329861111111111</v>
      </c>
      <c r="E3140">
        <v>17</v>
      </c>
      <c r="F3140">
        <v>4.4569999999999999</v>
      </c>
      <c r="G3140">
        <f t="shared" si="96"/>
        <v>3.2461400000000005</v>
      </c>
      <c r="H3140">
        <f t="shared" si="97"/>
        <v>7.701292865645068E-3</v>
      </c>
    </row>
    <row r="3141" spans="1:8" x14ac:dyDescent="0.25">
      <c r="A3141">
        <v>3132</v>
      </c>
      <c r="C3141" s="2">
        <v>43323</v>
      </c>
      <c r="D3141" s="3">
        <v>0.36677083333333332</v>
      </c>
      <c r="E3141">
        <v>17</v>
      </c>
      <c r="F3141">
        <v>4.4989999999999997</v>
      </c>
      <c r="G3141">
        <f t="shared" si="96"/>
        <v>3.2889799999999996</v>
      </c>
      <c r="H3141">
        <f t="shared" si="97"/>
        <v>7.9121270254207728E-3</v>
      </c>
    </row>
    <row r="3142" spans="1:8" x14ac:dyDescent="0.25">
      <c r="A3142">
        <v>3133</v>
      </c>
      <c r="C3142" s="2">
        <v>43323</v>
      </c>
      <c r="D3142" s="3">
        <v>0.37024305555555559</v>
      </c>
      <c r="E3142">
        <v>17</v>
      </c>
      <c r="F3142">
        <v>4.54</v>
      </c>
      <c r="G3142">
        <f t="shared" si="96"/>
        <v>3.3308</v>
      </c>
      <c r="H3142">
        <f t="shared" si="97"/>
        <v>8.1207686323427428E-3</v>
      </c>
    </row>
    <row r="3143" spans="1:8" x14ac:dyDescent="0.25">
      <c r="A3143">
        <v>3134</v>
      </c>
      <c r="C3143" s="2">
        <v>43323</v>
      </c>
      <c r="D3143" s="3">
        <v>0.37371527777777774</v>
      </c>
      <c r="E3143">
        <v>17.100000000000001</v>
      </c>
      <c r="F3143">
        <v>4.2919999999999998</v>
      </c>
      <c r="G3143">
        <f t="shared" si="96"/>
        <v>3.0778400000000001</v>
      </c>
      <c r="H3143">
        <f t="shared" si="97"/>
        <v>6.9013484139431721E-3</v>
      </c>
    </row>
    <row r="3144" spans="1:8" x14ac:dyDescent="0.25">
      <c r="A3144">
        <v>3135</v>
      </c>
      <c r="C3144" s="2">
        <v>43323</v>
      </c>
      <c r="D3144" s="3">
        <v>0.37718750000000001</v>
      </c>
      <c r="E3144">
        <v>17.100000000000001</v>
      </c>
      <c r="F3144">
        <v>4.25</v>
      </c>
      <c r="G3144">
        <f t="shared" si="96"/>
        <v>3.0350000000000001</v>
      </c>
      <c r="H3144">
        <f t="shared" si="97"/>
        <v>6.7049265466401897E-3</v>
      </c>
    </row>
    <row r="3145" spans="1:8" x14ac:dyDescent="0.25">
      <c r="A3145">
        <v>3136</v>
      </c>
      <c r="C3145" s="2">
        <v>43323</v>
      </c>
      <c r="D3145" s="3">
        <v>0.38065972222222227</v>
      </c>
      <c r="E3145">
        <v>17.2</v>
      </c>
      <c r="F3145">
        <v>4.4379999999999997</v>
      </c>
      <c r="G3145">
        <f t="shared" si="96"/>
        <v>3.2267599999999996</v>
      </c>
      <c r="H3145">
        <f t="shared" si="97"/>
        <v>7.6068778254506269E-3</v>
      </c>
    </row>
    <row r="3146" spans="1:8" x14ac:dyDescent="0.25">
      <c r="A3146">
        <v>3137</v>
      </c>
      <c r="C3146" s="2">
        <v>43323</v>
      </c>
      <c r="D3146" s="3">
        <v>0.38413194444444443</v>
      </c>
      <c r="E3146">
        <v>17.3</v>
      </c>
      <c r="F3146">
        <v>4.4180000000000001</v>
      </c>
      <c r="G3146">
        <f t="shared" si="96"/>
        <v>3.2063600000000001</v>
      </c>
      <c r="H3146">
        <f t="shared" si="97"/>
        <v>7.5081408766648049E-3</v>
      </c>
    </row>
    <row r="3147" spans="1:8" x14ac:dyDescent="0.25">
      <c r="A3147">
        <v>3138</v>
      </c>
      <c r="C3147" s="2">
        <v>43323</v>
      </c>
      <c r="D3147" s="3">
        <v>0.38760416666666669</v>
      </c>
      <c r="E3147">
        <v>17.399999999999999</v>
      </c>
      <c r="F3147">
        <v>4.6879999999999997</v>
      </c>
      <c r="G3147">
        <f t="shared" ref="G3147:G3210" si="98">(F3147*1.02)-1.3</f>
        <v>3.4817600000000004</v>
      </c>
      <c r="H3147">
        <f t="shared" ref="H3147:H3210" si="99">(0.681*G3147^2.06)/1000</f>
        <v>8.8971867217003207E-3</v>
      </c>
    </row>
    <row r="3148" spans="1:8" x14ac:dyDescent="0.25">
      <c r="A3148">
        <v>3139</v>
      </c>
      <c r="C3148" s="2">
        <v>43323</v>
      </c>
      <c r="D3148" s="3">
        <v>0.3910763888888889</v>
      </c>
      <c r="E3148">
        <v>17.5</v>
      </c>
      <c r="F3148">
        <v>4.3579999999999997</v>
      </c>
      <c r="G3148">
        <f t="shared" si="98"/>
        <v>3.1451599999999997</v>
      </c>
      <c r="H3148">
        <f t="shared" si="99"/>
        <v>7.2159109314924837E-3</v>
      </c>
    </row>
    <row r="3149" spans="1:8" x14ac:dyDescent="0.25">
      <c r="A3149">
        <v>3140</v>
      </c>
      <c r="C3149" s="2">
        <v>43323</v>
      </c>
      <c r="D3149" s="3">
        <v>0.39454861111111111</v>
      </c>
      <c r="E3149">
        <v>17.5</v>
      </c>
      <c r="F3149">
        <v>4.4829999999999997</v>
      </c>
      <c r="G3149">
        <f t="shared" si="98"/>
        <v>3.2726600000000001</v>
      </c>
      <c r="H3149">
        <f t="shared" si="99"/>
        <v>7.8314637481180366E-3</v>
      </c>
    </row>
    <row r="3150" spans="1:8" x14ac:dyDescent="0.25">
      <c r="A3150">
        <v>3141</v>
      </c>
      <c r="C3150" s="2">
        <v>43323</v>
      </c>
      <c r="D3150" s="3">
        <v>0.39802083333333332</v>
      </c>
      <c r="E3150">
        <v>17.7</v>
      </c>
      <c r="F3150">
        <v>4.5259999999999998</v>
      </c>
      <c r="G3150">
        <f t="shared" si="98"/>
        <v>3.3165199999999997</v>
      </c>
      <c r="H3150">
        <f t="shared" si="99"/>
        <v>8.049210969623119E-3</v>
      </c>
    </row>
    <row r="3151" spans="1:8" x14ac:dyDescent="0.25">
      <c r="A3151">
        <v>3142</v>
      </c>
      <c r="C3151" s="2">
        <v>43323</v>
      </c>
      <c r="D3151" s="3">
        <v>0.40149305555555559</v>
      </c>
      <c r="E3151">
        <v>17.8</v>
      </c>
      <c r="F3151">
        <v>4.4240000000000004</v>
      </c>
      <c r="G3151">
        <f t="shared" si="98"/>
        <v>3.2124800000000002</v>
      </c>
      <c r="H3151">
        <f t="shared" si="99"/>
        <v>7.5376922661935129E-3</v>
      </c>
    </row>
    <row r="3152" spans="1:8" x14ac:dyDescent="0.25">
      <c r="A3152">
        <v>3143</v>
      </c>
      <c r="C3152" s="2">
        <v>43323</v>
      </c>
      <c r="D3152" s="3">
        <v>0.40496527777777774</v>
      </c>
      <c r="E3152">
        <v>17.899999999999999</v>
      </c>
      <c r="F3152">
        <v>4.4459999999999997</v>
      </c>
      <c r="G3152">
        <f t="shared" si="98"/>
        <v>3.2349199999999998</v>
      </c>
      <c r="H3152">
        <f t="shared" si="99"/>
        <v>7.6465584844891904E-3</v>
      </c>
    </row>
    <row r="3153" spans="1:8" x14ac:dyDescent="0.25">
      <c r="A3153">
        <v>3144</v>
      </c>
      <c r="C3153" s="2">
        <v>43323</v>
      </c>
      <c r="D3153" s="3">
        <v>0.40843750000000001</v>
      </c>
      <c r="E3153">
        <v>18</v>
      </c>
      <c r="F3153">
        <v>4.468</v>
      </c>
      <c r="G3153">
        <f t="shared" si="98"/>
        <v>3.2573600000000003</v>
      </c>
      <c r="H3153">
        <f t="shared" si="99"/>
        <v>7.7562281504947542E-3</v>
      </c>
    </row>
    <row r="3154" spans="1:8" x14ac:dyDescent="0.25">
      <c r="A3154">
        <v>3145</v>
      </c>
      <c r="C3154" s="2">
        <v>43323</v>
      </c>
      <c r="D3154" s="3">
        <v>0.41190972222222227</v>
      </c>
      <c r="E3154">
        <v>18.100000000000001</v>
      </c>
      <c r="F3154">
        <v>4.2830000000000004</v>
      </c>
      <c r="G3154">
        <f t="shared" si="98"/>
        <v>3.0686600000000004</v>
      </c>
      <c r="H3154">
        <f t="shared" si="99"/>
        <v>6.8590123198770184E-3</v>
      </c>
    </row>
    <row r="3155" spans="1:8" x14ac:dyDescent="0.25">
      <c r="A3155">
        <v>3146</v>
      </c>
      <c r="C3155" s="2">
        <v>43323</v>
      </c>
      <c r="D3155" s="3">
        <v>0.41538194444444443</v>
      </c>
      <c r="E3155">
        <v>18.3</v>
      </c>
      <c r="F3155">
        <v>4.4720000000000004</v>
      </c>
      <c r="G3155">
        <f t="shared" si="98"/>
        <v>3.2614400000000003</v>
      </c>
      <c r="H3155">
        <f t="shared" si="99"/>
        <v>7.7762544366758108E-3</v>
      </c>
    </row>
    <row r="3156" spans="1:8" x14ac:dyDescent="0.25">
      <c r="A3156">
        <v>3147</v>
      </c>
      <c r="C3156" s="2">
        <v>43323</v>
      </c>
      <c r="D3156" s="3">
        <v>0.41885416666666669</v>
      </c>
      <c r="E3156">
        <v>18.5</v>
      </c>
      <c r="F3156">
        <v>4.4530000000000003</v>
      </c>
      <c r="G3156">
        <f t="shared" si="98"/>
        <v>3.2420600000000004</v>
      </c>
      <c r="H3156">
        <f t="shared" si="99"/>
        <v>7.6813662114520384E-3</v>
      </c>
    </row>
    <row r="3157" spans="1:8" x14ac:dyDescent="0.25">
      <c r="A3157">
        <v>3148</v>
      </c>
      <c r="C3157" s="2">
        <v>43323</v>
      </c>
      <c r="D3157" s="3">
        <v>0.4223263888888889</v>
      </c>
      <c r="E3157">
        <v>18.7</v>
      </c>
      <c r="F3157">
        <v>4.5640000000000001</v>
      </c>
      <c r="G3157">
        <f t="shared" si="98"/>
        <v>3.3552800000000005</v>
      </c>
      <c r="H3157">
        <f t="shared" si="99"/>
        <v>8.2441972527710662E-3</v>
      </c>
    </row>
    <row r="3158" spans="1:8" x14ac:dyDescent="0.25">
      <c r="A3158">
        <v>3149</v>
      </c>
      <c r="C3158" s="2">
        <v>43323</v>
      </c>
      <c r="D3158" s="3">
        <v>0.42579861111111111</v>
      </c>
      <c r="E3158">
        <v>18.899999999999999</v>
      </c>
      <c r="F3158">
        <v>4.5259999999999998</v>
      </c>
      <c r="G3158">
        <f t="shared" si="98"/>
        <v>3.3165199999999997</v>
      </c>
      <c r="H3158">
        <f t="shared" si="99"/>
        <v>8.049210969623119E-3</v>
      </c>
    </row>
    <row r="3159" spans="1:8" x14ac:dyDescent="0.25">
      <c r="A3159">
        <v>3150</v>
      </c>
      <c r="C3159" s="2">
        <v>43323</v>
      </c>
      <c r="D3159" s="3">
        <v>0.42927083333333332</v>
      </c>
      <c r="E3159">
        <v>19</v>
      </c>
      <c r="F3159">
        <v>4.6740000000000004</v>
      </c>
      <c r="G3159">
        <f t="shared" si="98"/>
        <v>3.467480000000001</v>
      </c>
      <c r="H3159">
        <f t="shared" si="99"/>
        <v>8.8221792868927763E-3</v>
      </c>
    </row>
    <row r="3160" spans="1:8" x14ac:dyDescent="0.25">
      <c r="A3160">
        <v>3151</v>
      </c>
      <c r="C3160" s="2">
        <v>43323</v>
      </c>
      <c r="D3160" s="3">
        <v>0.43274305555555559</v>
      </c>
      <c r="E3160">
        <v>19.2</v>
      </c>
      <c r="F3160">
        <v>4.2009999999999996</v>
      </c>
      <c r="G3160">
        <f t="shared" si="98"/>
        <v>2.9850199999999996</v>
      </c>
      <c r="H3160">
        <f t="shared" si="99"/>
        <v>6.479454391430866E-3</v>
      </c>
    </row>
    <row r="3161" spans="1:8" x14ac:dyDescent="0.25">
      <c r="A3161">
        <v>3152</v>
      </c>
      <c r="C3161" s="2">
        <v>43323</v>
      </c>
      <c r="D3161" s="3">
        <v>0.43621527777777774</v>
      </c>
      <c r="E3161">
        <v>19.3</v>
      </c>
      <c r="F3161">
        <v>4.5359999999999996</v>
      </c>
      <c r="G3161">
        <f t="shared" si="98"/>
        <v>3.3267199999999999</v>
      </c>
      <c r="H3161">
        <f t="shared" si="99"/>
        <v>8.1002903309612545E-3</v>
      </c>
    </row>
    <row r="3162" spans="1:8" x14ac:dyDescent="0.25">
      <c r="A3162">
        <v>3153</v>
      </c>
      <c r="C3162" s="2">
        <v>43323</v>
      </c>
      <c r="D3162" s="3">
        <v>0.43968750000000001</v>
      </c>
      <c r="E3162">
        <v>19.5</v>
      </c>
      <c r="F3162">
        <v>4.6219999999999999</v>
      </c>
      <c r="G3162">
        <f t="shared" si="98"/>
        <v>3.4144399999999999</v>
      </c>
      <c r="H3162">
        <f t="shared" si="99"/>
        <v>8.5464400796161719E-3</v>
      </c>
    </row>
    <row r="3163" spans="1:8" x14ac:dyDescent="0.25">
      <c r="A3163">
        <v>3154</v>
      </c>
      <c r="C3163" s="2">
        <v>43323</v>
      </c>
      <c r="D3163" s="3">
        <v>0.44315972222222227</v>
      </c>
      <c r="E3163">
        <v>19.7</v>
      </c>
      <c r="F3163">
        <v>4.5069999999999997</v>
      </c>
      <c r="G3163">
        <f t="shared" si="98"/>
        <v>3.2971399999999997</v>
      </c>
      <c r="H3163">
        <f t="shared" si="99"/>
        <v>7.9526181762556453E-3</v>
      </c>
    </row>
    <row r="3164" spans="1:8" x14ac:dyDescent="0.25">
      <c r="A3164">
        <v>3155</v>
      </c>
      <c r="C3164" s="2">
        <v>43323</v>
      </c>
      <c r="D3164" s="3">
        <v>0.44663194444444443</v>
      </c>
      <c r="E3164">
        <v>19.899999999999999</v>
      </c>
      <c r="F3164">
        <v>4.4480000000000004</v>
      </c>
      <c r="G3164">
        <f t="shared" si="98"/>
        <v>3.2369600000000007</v>
      </c>
      <c r="H3164">
        <f t="shared" si="99"/>
        <v>7.6564952487833829E-3</v>
      </c>
    </row>
    <row r="3165" spans="1:8" x14ac:dyDescent="0.25">
      <c r="A3165">
        <v>3156</v>
      </c>
      <c r="C3165" s="2">
        <v>43323</v>
      </c>
      <c r="D3165" s="3">
        <v>0.45010416666666669</v>
      </c>
      <c r="E3165">
        <v>20</v>
      </c>
      <c r="F3165">
        <v>4.7</v>
      </c>
      <c r="G3165">
        <f t="shared" si="98"/>
        <v>3.4940000000000007</v>
      </c>
      <c r="H3165">
        <f t="shared" si="99"/>
        <v>8.9617389132286077E-3</v>
      </c>
    </row>
    <row r="3166" spans="1:8" x14ac:dyDescent="0.25">
      <c r="A3166">
        <v>3157</v>
      </c>
      <c r="C3166" s="2">
        <v>43323</v>
      </c>
      <c r="D3166" s="3">
        <v>0.4535763888888889</v>
      </c>
      <c r="E3166">
        <v>20.2</v>
      </c>
      <c r="F3166">
        <v>4.6630000000000003</v>
      </c>
      <c r="G3166">
        <f t="shared" si="98"/>
        <v>3.4562600000000003</v>
      </c>
      <c r="H3166">
        <f t="shared" si="99"/>
        <v>8.7634740828545221E-3</v>
      </c>
    </row>
    <row r="3167" spans="1:8" x14ac:dyDescent="0.25">
      <c r="A3167">
        <v>3158</v>
      </c>
      <c r="C3167" s="2">
        <v>43323</v>
      </c>
      <c r="D3167" s="3">
        <v>0.45704861111111111</v>
      </c>
      <c r="E3167">
        <v>20.3</v>
      </c>
      <c r="F3167">
        <v>4.4379999999999997</v>
      </c>
      <c r="G3167">
        <f t="shared" si="98"/>
        <v>3.2267599999999996</v>
      </c>
      <c r="H3167">
        <f t="shared" si="99"/>
        <v>7.6068778254506269E-3</v>
      </c>
    </row>
    <row r="3168" spans="1:8" x14ac:dyDescent="0.25">
      <c r="A3168">
        <v>3159</v>
      </c>
      <c r="C3168" s="2">
        <v>43323</v>
      </c>
      <c r="D3168" s="3">
        <v>0.46052083333333332</v>
      </c>
      <c r="E3168">
        <v>20.5</v>
      </c>
      <c r="F3168">
        <v>4.3179999999999996</v>
      </c>
      <c r="G3168">
        <f t="shared" si="98"/>
        <v>3.1043599999999998</v>
      </c>
      <c r="H3168">
        <f t="shared" si="99"/>
        <v>7.0244058253451074E-3</v>
      </c>
    </row>
    <row r="3169" spans="1:8" x14ac:dyDescent="0.25">
      <c r="A3169">
        <v>3160</v>
      </c>
      <c r="C3169" s="2">
        <v>43323</v>
      </c>
      <c r="D3169" s="3">
        <v>0.46399305555555559</v>
      </c>
      <c r="E3169">
        <v>20.6</v>
      </c>
      <c r="F3169">
        <v>4.4290000000000003</v>
      </c>
      <c r="G3169">
        <f t="shared" si="98"/>
        <v>3.2175800000000008</v>
      </c>
      <c r="H3169">
        <f t="shared" si="99"/>
        <v>7.5623640552297386E-3</v>
      </c>
    </row>
    <row r="3170" spans="1:8" x14ac:dyDescent="0.25">
      <c r="A3170">
        <v>3161</v>
      </c>
      <c r="C3170" s="2">
        <v>43323</v>
      </c>
      <c r="D3170" s="3">
        <v>0.46746527777777774</v>
      </c>
      <c r="E3170">
        <v>20.7</v>
      </c>
      <c r="F3170">
        <v>4.5350000000000001</v>
      </c>
      <c r="G3170">
        <f t="shared" si="98"/>
        <v>3.3257000000000003</v>
      </c>
      <c r="H3170">
        <f t="shared" si="99"/>
        <v>8.0951749127066951E-3</v>
      </c>
    </row>
    <row r="3171" spans="1:8" x14ac:dyDescent="0.25">
      <c r="A3171">
        <v>3162</v>
      </c>
      <c r="C3171" s="2">
        <v>43323</v>
      </c>
      <c r="D3171" s="3">
        <v>0.47093750000000001</v>
      </c>
      <c r="E3171">
        <v>20.8</v>
      </c>
      <c r="F3171">
        <v>4.2270000000000003</v>
      </c>
      <c r="G3171">
        <f t="shared" si="98"/>
        <v>3.011540000000001</v>
      </c>
      <c r="H3171">
        <f t="shared" si="99"/>
        <v>6.5985984695176563E-3</v>
      </c>
    </row>
    <row r="3172" spans="1:8" x14ac:dyDescent="0.25">
      <c r="A3172">
        <v>3163</v>
      </c>
      <c r="C3172" s="2">
        <v>43323</v>
      </c>
      <c r="D3172" s="3">
        <v>0.47440972222222227</v>
      </c>
      <c r="E3172">
        <v>20.8</v>
      </c>
      <c r="F3172">
        <v>4.4989999999999997</v>
      </c>
      <c r="G3172">
        <f t="shared" si="98"/>
        <v>3.2889799999999996</v>
      </c>
      <c r="H3172">
        <f t="shared" si="99"/>
        <v>7.9121270254207728E-3</v>
      </c>
    </row>
    <row r="3173" spans="1:8" x14ac:dyDescent="0.25">
      <c r="A3173">
        <v>3164</v>
      </c>
      <c r="C3173" s="2">
        <v>43323</v>
      </c>
      <c r="D3173" s="3">
        <v>0.47788194444444443</v>
      </c>
      <c r="E3173">
        <v>20.9</v>
      </c>
      <c r="F3173">
        <v>4.2939999999999996</v>
      </c>
      <c r="G3173">
        <f t="shared" si="98"/>
        <v>3.0798800000000002</v>
      </c>
      <c r="H3173">
        <f t="shared" si="99"/>
        <v>6.9107746397268901E-3</v>
      </c>
    </row>
    <row r="3174" spans="1:8" x14ac:dyDescent="0.25">
      <c r="A3174">
        <v>3165</v>
      </c>
      <c r="C3174" s="2">
        <v>43323</v>
      </c>
      <c r="D3174" s="3">
        <v>0.48135416666666669</v>
      </c>
      <c r="E3174">
        <v>21</v>
      </c>
      <c r="F3174">
        <v>4.4420000000000002</v>
      </c>
      <c r="G3174">
        <f t="shared" si="98"/>
        <v>3.2308400000000006</v>
      </c>
      <c r="H3174">
        <f t="shared" si="99"/>
        <v>7.6267048758451332E-3</v>
      </c>
    </row>
    <row r="3175" spans="1:8" x14ac:dyDescent="0.25">
      <c r="A3175">
        <v>3166</v>
      </c>
      <c r="C3175" s="2">
        <v>43323</v>
      </c>
      <c r="D3175" s="3">
        <v>0.4848263888888889</v>
      </c>
      <c r="E3175">
        <v>21.1</v>
      </c>
      <c r="F3175">
        <v>4.4909999999999997</v>
      </c>
      <c r="G3175">
        <f t="shared" si="98"/>
        <v>3.2808200000000003</v>
      </c>
      <c r="H3175">
        <f t="shared" si="99"/>
        <v>7.8717422213246922E-3</v>
      </c>
    </row>
    <row r="3176" spans="1:8" x14ac:dyDescent="0.25">
      <c r="A3176">
        <v>3167</v>
      </c>
      <c r="C3176" s="2">
        <v>43323</v>
      </c>
      <c r="D3176" s="3">
        <v>0.48829861111111111</v>
      </c>
      <c r="E3176">
        <v>21.3</v>
      </c>
      <c r="F3176">
        <v>4.702</v>
      </c>
      <c r="G3176">
        <f t="shared" si="98"/>
        <v>3.4960399999999998</v>
      </c>
      <c r="H3176">
        <f t="shared" si="99"/>
        <v>8.9725209583590912E-3</v>
      </c>
    </row>
    <row r="3177" spans="1:8" x14ac:dyDescent="0.25">
      <c r="A3177">
        <v>3168</v>
      </c>
      <c r="C3177" s="2">
        <v>43323</v>
      </c>
      <c r="D3177" s="3">
        <v>0.49177083333333332</v>
      </c>
      <c r="E3177">
        <v>21.4</v>
      </c>
      <c r="F3177">
        <v>4.5609999999999999</v>
      </c>
      <c r="G3177">
        <f t="shared" si="98"/>
        <v>3.35222</v>
      </c>
      <c r="H3177">
        <f t="shared" si="99"/>
        <v>8.2287162785824493E-3</v>
      </c>
    </row>
    <row r="3178" spans="1:8" x14ac:dyDescent="0.25">
      <c r="A3178">
        <v>3169</v>
      </c>
      <c r="C3178" s="2">
        <v>43323</v>
      </c>
      <c r="D3178" s="3">
        <v>0.49524305555555559</v>
      </c>
      <c r="E3178">
        <v>21.5</v>
      </c>
      <c r="F3178">
        <v>4.5039999999999996</v>
      </c>
      <c r="G3178">
        <f t="shared" si="98"/>
        <v>3.2940800000000001</v>
      </c>
      <c r="H3178">
        <f t="shared" si="99"/>
        <v>7.9374215311795969E-3</v>
      </c>
    </row>
    <row r="3179" spans="1:8" x14ac:dyDescent="0.25">
      <c r="A3179">
        <v>3170</v>
      </c>
      <c r="C3179" s="2">
        <v>43323</v>
      </c>
      <c r="D3179" s="3">
        <v>0.49871527777777774</v>
      </c>
      <c r="E3179">
        <v>21.6</v>
      </c>
      <c r="F3179">
        <v>4.4660000000000002</v>
      </c>
      <c r="G3179">
        <f t="shared" si="98"/>
        <v>3.2553200000000002</v>
      </c>
      <c r="H3179">
        <f t="shared" si="99"/>
        <v>7.74622497175883E-3</v>
      </c>
    </row>
    <row r="3180" spans="1:8" x14ac:dyDescent="0.25">
      <c r="A3180">
        <v>3171</v>
      </c>
      <c r="C3180" s="2">
        <v>43323</v>
      </c>
      <c r="D3180" s="3">
        <v>0.50218750000000001</v>
      </c>
      <c r="E3180">
        <v>21.7</v>
      </c>
      <c r="F3180">
        <v>4.3659999999999997</v>
      </c>
      <c r="G3180">
        <f t="shared" si="98"/>
        <v>3.1533199999999999</v>
      </c>
      <c r="H3180">
        <f t="shared" si="99"/>
        <v>7.2545300719311168E-3</v>
      </c>
    </row>
    <row r="3181" spans="1:8" x14ac:dyDescent="0.25">
      <c r="A3181">
        <v>3172</v>
      </c>
      <c r="C3181" s="2">
        <v>43323</v>
      </c>
      <c r="D3181" s="3">
        <v>0.50565972222222222</v>
      </c>
      <c r="E3181">
        <v>21.8</v>
      </c>
      <c r="F3181">
        <v>4.5380000000000003</v>
      </c>
      <c r="G3181">
        <f t="shared" si="98"/>
        <v>3.3287600000000008</v>
      </c>
      <c r="H3181">
        <f t="shared" si="99"/>
        <v>8.1105261559181983E-3</v>
      </c>
    </row>
    <row r="3182" spans="1:8" x14ac:dyDescent="0.25">
      <c r="A3182">
        <v>3173</v>
      </c>
      <c r="C3182" s="2">
        <v>43323</v>
      </c>
      <c r="D3182" s="3">
        <v>0.50913194444444443</v>
      </c>
      <c r="E3182">
        <v>21.9</v>
      </c>
      <c r="F3182">
        <v>4.4580000000000002</v>
      </c>
      <c r="G3182">
        <f t="shared" si="98"/>
        <v>3.24716</v>
      </c>
      <c r="H3182">
        <f t="shared" si="99"/>
        <v>7.7062786800180354E-3</v>
      </c>
    </row>
    <row r="3183" spans="1:8" x14ac:dyDescent="0.25">
      <c r="A3183">
        <v>3174</v>
      </c>
      <c r="C3183" s="2">
        <v>43323</v>
      </c>
      <c r="D3183" s="3">
        <v>0.51260416666666664</v>
      </c>
      <c r="E3183">
        <v>22</v>
      </c>
      <c r="F3183">
        <v>4.4409999999999998</v>
      </c>
      <c r="G3183">
        <f t="shared" si="98"/>
        <v>3.2298200000000001</v>
      </c>
      <c r="H3183">
        <f t="shared" si="99"/>
        <v>7.6217456234892204E-3</v>
      </c>
    </row>
    <row r="3184" spans="1:8" x14ac:dyDescent="0.25">
      <c r="A3184">
        <v>3175</v>
      </c>
      <c r="C3184" s="2">
        <v>43323</v>
      </c>
      <c r="D3184" s="3">
        <v>0.51607638888888896</v>
      </c>
      <c r="E3184">
        <v>22.1</v>
      </c>
      <c r="F3184">
        <v>4.59</v>
      </c>
      <c r="G3184">
        <f t="shared" si="98"/>
        <v>3.3818000000000001</v>
      </c>
      <c r="H3184">
        <f t="shared" si="99"/>
        <v>8.3789929826569767E-3</v>
      </c>
    </row>
    <row r="3185" spans="1:8" x14ac:dyDescent="0.25">
      <c r="A3185">
        <v>3176</v>
      </c>
      <c r="C3185" s="2">
        <v>43323</v>
      </c>
      <c r="D3185" s="3">
        <v>0.51954861111111106</v>
      </c>
      <c r="E3185">
        <v>22.2</v>
      </c>
      <c r="F3185">
        <v>4.4480000000000004</v>
      </c>
      <c r="G3185">
        <f t="shared" si="98"/>
        <v>3.2369600000000007</v>
      </c>
      <c r="H3185">
        <f t="shared" si="99"/>
        <v>7.6564952487833829E-3</v>
      </c>
    </row>
    <row r="3186" spans="1:8" x14ac:dyDescent="0.25">
      <c r="A3186">
        <v>3177</v>
      </c>
      <c r="C3186" s="2">
        <v>43323</v>
      </c>
      <c r="D3186" s="3">
        <v>0.52302083333333338</v>
      </c>
      <c r="E3186">
        <v>22.3</v>
      </c>
      <c r="F3186">
        <v>4.4359999999999999</v>
      </c>
      <c r="G3186">
        <f t="shared" si="98"/>
        <v>3.2247200000000005</v>
      </c>
      <c r="H3186">
        <f t="shared" si="99"/>
        <v>7.5969742589678379E-3</v>
      </c>
    </row>
    <row r="3187" spans="1:8" x14ac:dyDescent="0.25">
      <c r="A3187">
        <v>3178</v>
      </c>
      <c r="C3187" s="2">
        <v>43323</v>
      </c>
      <c r="D3187" s="3">
        <v>0.52649305555555559</v>
      </c>
      <c r="E3187">
        <v>22.4</v>
      </c>
      <c r="F3187">
        <v>4.5030000000000001</v>
      </c>
      <c r="G3187">
        <f t="shared" si="98"/>
        <v>3.2930600000000005</v>
      </c>
      <c r="H3187">
        <f t="shared" si="99"/>
        <v>7.932359306506721E-3</v>
      </c>
    </row>
    <row r="3188" spans="1:8" x14ac:dyDescent="0.25">
      <c r="A3188">
        <v>3179</v>
      </c>
      <c r="C3188" s="2">
        <v>43323</v>
      </c>
      <c r="D3188" s="3">
        <v>0.5299652777777778</v>
      </c>
      <c r="E3188">
        <v>22.5</v>
      </c>
      <c r="F3188">
        <v>4.4669999999999996</v>
      </c>
      <c r="G3188">
        <f t="shared" si="98"/>
        <v>3.2563399999999998</v>
      </c>
      <c r="H3188">
        <f t="shared" si="99"/>
        <v>7.7512257307899048E-3</v>
      </c>
    </row>
    <row r="3189" spans="1:8" x14ac:dyDescent="0.25">
      <c r="A3189">
        <v>3180</v>
      </c>
      <c r="C3189" s="2">
        <v>43323</v>
      </c>
      <c r="D3189" s="3">
        <v>0.53343750000000001</v>
      </c>
      <c r="E3189">
        <v>22.7</v>
      </c>
      <c r="F3189">
        <v>4.5750000000000002</v>
      </c>
      <c r="G3189">
        <f t="shared" si="98"/>
        <v>3.3665000000000003</v>
      </c>
      <c r="H3189">
        <f t="shared" si="99"/>
        <v>8.3010889327506752E-3</v>
      </c>
    </row>
    <row r="3190" spans="1:8" x14ac:dyDescent="0.25">
      <c r="A3190">
        <v>3181</v>
      </c>
      <c r="C3190" s="2">
        <v>43323</v>
      </c>
      <c r="D3190" s="3">
        <v>0.53690972222222222</v>
      </c>
      <c r="E3190">
        <v>22.8</v>
      </c>
      <c r="F3190">
        <v>4.5369999999999999</v>
      </c>
      <c r="G3190">
        <f t="shared" si="98"/>
        <v>3.3277400000000004</v>
      </c>
      <c r="H3190">
        <f t="shared" si="99"/>
        <v>8.1054074120215629E-3</v>
      </c>
    </row>
    <row r="3191" spans="1:8" x14ac:dyDescent="0.25">
      <c r="A3191">
        <v>3182</v>
      </c>
      <c r="C3191" s="2">
        <v>43323</v>
      </c>
      <c r="D3191" s="3">
        <v>0.54038194444444443</v>
      </c>
      <c r="E3191">
        <v>22.8</v>
      </c>
      <c r="F3191">
        <v>4.5410000000000004</v>
      </c>
      <c r="G3191">
        <f t="shared" si="98"/>
        <v>3.3318200000000004</v>
      </c>
      <c r="H3191">
        <f t="shared" si="99"/>
        <v>8.1258923649317853E-3</v>
      </c>
    </row>
    <row r="3192" spans="1:8" x14ac:dyDescent="0.25">
      <c r="A3192">
        <v>3183</v>
      </c>
      <c r="C3192" s="2">
        <v>43323</v>
      </c>
      <c r="D3192" s="3">
        <v>0.54385416666666664</v>
      </c>
      <c r="E3192">
        <v>22.9</v>
      </c>
      <c r="F3192">
        <v>4.5679999999999996</v>
      </c>
      <c r="G3192">
        <f t="shared" si="98"/>
        <v>3.3593599999999997</v>
      </c>
      <c r="H3192">
        <f t="shared" si="99"/>
        <v>8.2648618430541908E-3</v>
      </c>
    </row>
    <row r="3193" spans="1:8" x14ac:dyDescent="0.25">
      <c r="A3193">
        <v>3184</v>
      </c>
      <c r="C3193" s="2">
        <v>43323</v>
      </c>
      <c r="D3193" s="3">
        <v>0.54732638888888896</v>
      </c>
      <c r="E3193">
        <v>23</v>
      </c>
      <c r="F3193">
        <v>4.633</v>
      </c>
      <c r="G3193">
        <f t="shared" si="98"/>
        <v>3.4256600000000006</v>
      </c>
      <c r="H3193">
        <f t="shared" si="99"/>
        <v>8.6043938377897717E-3</v>
      </c>
    </row>
    <row r="3194" spans="1:8" x14ac:dyDescent="0.25">
      <c r="A3194">
        <v>3185</v>
      </c>
      <c r="C3194" s="2">
        <v>43323</v>
      </c>
      <c r="D3194" s="3">
        <v>0.55079861111111106</v>
      </c>
      <c r="E3194">
        <v>23.1</v>
      </c>
      <c r="F3194">
        <v>4.5750000000000002</v>
      </c>
      <c r="G3194">
        <f t="shared" si="98"/>
        <v>3.3665000000000003</v>
      </c>
      <c r="H3194">
        <f t="shared" si="99"/>
        <v>8.3010889327506752E-3</v>
      </c>
    </row>
    <row r="3195" spans="1:8" x14ac:dyDescent="0.25">
      <c r="A3195">
        <v>3186</v>
      </c>
      <c r="C3195" s="2">
        <v>43323</v>
      </c>
      <c r="D3195" s="3">
        <v>0.55427083333333338</v>
      </c>
      <c r="E3195">
        <v>23.2</v>
      </c>
      <c r="F3195">
        <v>4.3310000000000004</v>
      </c>
      <c r="G3195">
        <f t="shared" si="98"/>
        <v>3.1176200000000005</v>
      </c>
      <c r="H3195">
        <f t="shared" si="99"/>
        <v>7.0863542703276435E-3</v>
      </c>
    </row>
    <row r="3196" spans="1:8" x14ac:dyDescent="0.25">
      <c r="A3196">
        <v>3187</v>
      </c>
      <c r="C3196" s="2">
        <v>43323</v>
      </c>
      <c r="D3196" s="3">
        <v>0.55774305555555559</v>
      </c>
      <c r="E3196">
        <v>23.3</v>
      </c>
      <c r="F3196">
        <v>4.625</v>
      </c>
      <c r="G3196">
        <f t="shared" si="98"/>
        <v>3.4175000000000004</v>
      </c>
      <c r="H3196">
        <f t="shared" si="99"/>
        <v>8.5622256635039806E-3</v>
      </c>
    </row>
    <row r="3197" spans="1:8" x14ac:dyDescent="0.25">
      <c r="A3197">
        <v>3188</v>
      </c>
      <c r="C3197" s="2">
        <v>43323</v>
      </c>
      <c r="D3197" s="3">
        <v>0.5612152777777778</v>
      </c>
      <c r="E3197">
        <v>23.4</v>
      </c>
      <c r="F3197">
        <v>4.5250000000000004</v>
      </c>
      <c r="G3197">
        <f t="shared" si="98"/>
        <v>3.315500000000001</v>
      </c>
      <c r="H3197">
        <f t="shared" si="99"/>
        <v>8.0441121777418498E-3</v>
      </c>
    </row>
    <row r="3198" spans="1:8" x14ac:dyDescent="0.25">
      <c r="A3198">
        <v>3189</v>
      </c>
      <c r="C3198" s="2">
        <v>43323</v>
      </c>
      <c r="D3198" s="3">
        <v>0.56468750000000001</v>
      </c>
      <c r="E3198">
        <v>23.5</v>
      </c>
      <c r="F3198">
        <v>4.6619999999999999</v>
      </c>
      <c r="G3198">
        <f t="shared" si="98"/>
        <v>3.4552399999999999</v>
      </c>
      <c r="H3198">
        <f t="shared" si="99"/>
        <v>8.7581472464412728E-3</v>
      </c>
    </row>
    <row r="3199" spans="1:8" x14ac:dyDescent="0.25">
      <c r="A3199">
        <v>3190</v>
      </c>
      <c r="C3199" s="2">
        <v>43323</v>
      </c>
      <c r="D3199" s="3">
        <v>0.56815972222222222</v>
      </c>
      <c r="E3199">
        <v>23.7</v>
      </c>
      <c r="F3199">
        <v>4.5030000000000001</v>
      </c>
      <c r="G3199">
        <f t="shared" si="98"/>
        <v>3.2930600000000005</v>
      </c>
      <c r="H3199">
        <f t="shared" si="99"/>
        <v>7.932359306506721E-3</v>
      </c>
    </row>
    <row r="3200" spans="1:8" x14ac:dyDescent="0.25">
      <c r="A3200">
        <v>3191</v>
      </c>
      <c r="C3200" s="2">
        <v>43323</v>
      </c>
      <c r="D3200" s="3">
        <v>0.57163194444444443</v>
      </c>
      <c r="E3200">
        <v>23.7</v>
      </c>
      <c r="F3200">
        <v>4.57</v>
      </c>
      <c r="G3200">
        <f t="shared" si="98"/>
        <v>3.3614000000000006</v>
      </c>
      <c r="H3200">
        <f t="shared" si="99"/>
        <v>8.275204120755263E-3</v>
      </c>
    </row>
    <row r="3201" spans="1:8" x14ac:dyDescent="0.25">
      <c r="A3201">
        <v>3192</v>
      </c>
      <c r="C3201" s="2">
        <v>43323</v>
      </c>
      <c r="D3201" s="3">
        <v>0.57510416666666664</v>
      </c>
      <c r="E3201">
        <v>23.8</v>
      </c>
      <c r="F3201">
        <v>4.4710000000000001</v>
      </c>
      <c r="G3201">
        <f t="shared" si="98"/>
        <v>3.2604200000000008</v>
      </c>
      <c r="H3201">
        <f t="shared" si="99"/>
        <v>7.7712453739639245E-3</v>
      </c>
    </row>
    <row r="3202" spans="1:8" x14ac:dyDescent="0.25">
      <c r="A3202">
        <v>3193</v>
      </c>
      <c r="C3202" s="2">
        <v>43323</v>
      </c>
      <c r="D3202" s="3">
        <v>0.57857638888888896</v>
      </c>
      <c r="E3202">
        <v>23.9</v>
      </c>
      <c r="F3202">
        <v>4.452</v>
      </c>
      <c r="G3202">
        <f t="shared" si="98"/>
        <v>3.2410399999999999</v>
      </c>
      <c r="H3202">
        <f t="shared" si="99"/>
        <v>7.6763886985718888E-3</v>
      </c>
    </row>
    <row r="3203" spans="1:8" x14ac:dyDescent="0.25">
      <c r="A3203">
        <v>3194</v>
      </c>
      <c r="C3203" s="2">
        <v>43323</v>
      </c>
      <c r="D3203" s="3">
        <v>0.58204861111111106</v>
      </c>
      <c r="E3203">
        <v>24</v>
      </c>
      <c r="F3203">
        <v>4.5179999999999998</v>
      </c>
      <c r="G3203">
        <f t="shared" si="98"/>
        <v>3.3083600000000004</v>
      </c>
      <c r="H3203">
        <f t="shared" si="99"/>
        <v>8.0084671819777888E-3</v>
      </c>
    </row>
    <row r="3204" spans="1:8" x14ac:dyDescent="0.25">
      <c r="A3204">
        <v>3195</v>
      </c>
      <c r="C3204" s="2">
        <v>43323</v>
      </c>
      <c r="D3204" s="3">
        <v>0.58552083333333338</v>
      </c>
      <c r="E3204">
        <v>24</v>
      </c>
      <c r="F3204">
        <v>4.5220000000000002</v>
      </c>
      <c r="G3204">
        <f t="shared" si="98"/>
        <v>3.3124400000000005</v>
      </c>
      <c r="H3204">
        <f t="shared" si="99"/>
        <v>8.0288257767875924E-3</v>
      </c>
    </row>
    <row r="3205" spans="1:8" x14ac:dyDescent="0.25">
      <c r="A3205">
        <v>3196</v>
      </c>
      <c r="C3205" s="2">
        <v>43323</v>
      </c>
      <c r="D3205" s="3">
        <v>0.58899305555555559</v>
      </c>
      <c r="E3205">
        <v>24</v>
      </c>
      <c r="F3205">
        <v>4.5860000000000003</v>
      </c>
      <c r="G3205">
        <f t="shared" si="98"/>
        <v>3.3777200000000009</v>
      </c>
      <c r="H3205">
        <f t="shared" si="99"/>
        <v>8.358181955763001E-3</v>
      </c>
    </row>
    <row r="3206" spans="1:8" x14ac:dyDescent="0.25">
      <c r="A3206">
        <v>3197</v>
      </c>
      <c r="C3206" s="2">
        <v>43323</v>
      </c>
      <c r="D3206" s="3">
        <v>0.5924652777777778</v>
      </c>
      <c r="E3206">
        <v>24.1</v>
      </c>
      <c r="F3206">
        <v>4.4450000000000003</v>
      </c>
      <c r="G3206">
        <f t="shared" si="98"/>
        <v>3.2339000000000002</v>
      </c>
      <c r="H3206">
        <f t="shared" si="99"/>
        <v>7.6415925923822578E-3</v>
      </c>
    </row>
    <row r="3207" spans="1:8" x14ac:dyDescent="0.25">
      <c r="A3207">
        <v>3198</v>
      </c>
      <c r="C3207" s="2">
        <v>43323</v>
      </c>
      <c r="D3207" s="3">
        <v>0.59593750000000001</v>
      </c>
      <c r="E3207">
        <v>24.2</v>
      </c>
      <c r="F3207">
        <v>4.49</v>
      </c>
      <c r="G3207">
        <f t="shared" si="98"/>
        <v>3.2798000000000007</v>
      </c>
      <c r="H3207">
        <f t="shared" si="99"/>
        <v>7.8667015975287854E-3</v>
      </c>
    </row>
    <row r="3208" spans="1:8" x14ac:dyDescent="0.25">
      <c r="A3208">
        <v>3199</v>
      </c>
      <c r="C3208" s="2">
        <v>43323</v>
      </c>
      <c r="D3208" s="3">
        <v>0.59940972222222222</v>
      </c>
      <c r="E3208">
        <v>24.3</v>
      </c>
      <c r="F3208">
        <v>4.3479999999999999</v>
      </c>
      <c r="G3208">
        <f t="shared" si="98"/>
        <v>3.1349600000000004</v>
      </c>
      <c r="H3208">
        <f t="shared" si="99"/>
        <v>7.1677861534390746E-3</v>
      </c>
    </row>
    <row r="3209" spans="1:8" x14ac:dyDescent="0.25">
      <c r="A3209">
        <v>3200</v>
      </c>
      <c r="C3209" s="2">
        <v>43323</v>
      </c>
      <c r="D3209" s="3">
        <v>0.60288194444444443</v>
      </c>
      <c r="E3209">
        <v>24.3</v>
      </c>
      <c r="F3209">
        <v>4.4770000000000003</v>
      </c>
      <c r="G3209">
        <f t="shared" si="98"/>
        <v>3.2665400000000009</v>
      </c>
      <c r="H3209">
        <f t="shared" si="99"/>
        <v>7.8013246633039397E-3</v>
      </c>
    </row>
    <row r="3210" spans="1:8" x14ac:dyDescent="0.25">
      <c r="A3210">
        <v>3201</v>
      </c>
      <c r="C3210" s="2">
        <v>43323</v>
      </c>
      <c r="D3210" s="3">
        <v>0.60635416666666664</v>
      </c>
      <c r="E3210">
        <v>24.5</v>
      </c>
      <c r="F3210">
        <v>4.5679999999999996</v>
      </c>
      <c r="G3210">
        <f t="shared" si="98"/>
        <v>3.3593599999999997</v>
      </c>
      <c r="H3210">
        <f t="shared" si="99"/>
        <v>8.2648618430541908E-3</v>
      </c>
    </row>
    <row r="3211" spans="1:8" x14ac:dyDescent="0.25">
      <c r="A3211">
        <v>3202</v>
      </c>
      <c r="C3211" s="2">
        <v>43323</v>
      </c>
      <c r="D3211" s="3">
        <v>0.60982638888888896</v>
      </c>
      <c r="E3211">
        <v>24.7</v>
      </c>
      <c r="F3211">
        <v>4.4989999999999997</v>
      </c>
      <c r="G3211">
        <f t="shared" ref="G3211:G3274" si="100">(F3211*1.02)-1.3</f>
        <v>3.2889799999999996</v>
      </c>
      <c r="H3211">
        <f t="shared" ref="H3211:H3274" si="101">(0.681*G3211^2.06)/1000</f>
        <v>7.9121270254207728E-3</v>
      </c>
    </row>
    <row r="3212" spans="1:8" x14ac:dyDescent="0.25">
      <c r="A3212">
        <v>3203</v>
      </c>
      <c r="C3212" s="2">
        <v>43323</v>
      </c>
      <c r="D3212" s="3">
        <v>0.61329861111111106</v>
      </c>
      <c r="E3212">
        <v>24.9</v>
      </c>
      <c r="F3212">
        <v>4.4470000000000001</v>
      </c>
      <c r="G3212">
        <f t="shared" si="100"/>
        <v>3.2359400000000003</v>
      </c>
      <c r="H3212">
        <f t="shared" si="101"/>
        <v>7.6515260366124375E-3</v>
      </c>
    </row>
    <row r="3213" spans="1:8" x14ac:dyDescent="0.25">
      <c r="A3213">
        <v>3204</v>
      </c>
      <c r="C3213" s="2">
        <v>43323</v>
      </c>
      <c r="D3213" s="3">
        <v>0.61677083333333338</v>
      </c>
      <c r="E3213">
        <v>25</v>
      </c>
      <c r="F3213">
        <v>4.5620000000000003</v>
      </c>
      <c r="G3213">
        <f t="shared" si="100"/>
        <v>3.3532400000000004</v>
      </c>
      <c r="H3213">
        <f t="shared" si="101"/>
        <v>8.2338749397037579E-3</v>
      </c>
    </row>
    <row r="3214" spans="1:8" x14ac:dyDescent="0.25">
      <c r="A3214">
        <v>3205</v>
      </c>
      <c r="C3214" s="2">
        <v>43323</v>
      </c>
      <c r="D3214" s="3">
        <v>0.62024305555555559</v>
      </c>
      <c r="E3214">
        <v>25</v>
      </c>
      <c r="F3214">
        <v>4.5030000000000001</v>
      </c>
      <c r="G3214">
        <f t="shared" si="100"/>
        <v>3.2930600000000005</v>
      </c>
      <c r="H3214">
        <f t="shared" si="101"/>
        <v>7.932359306506721E-3</v>
      </c>
    </row>
    <row r="3215" spans="1:8" x14ac:dyDescent="0.25">
      <c r="A3215">
        <v>3206</v>
      </c>
      <c r="C3215" s="2">
        <v>43323</v>
      </c>
      <c r="D3215" s="3">
        <v>0.6237152777777778</v>
      </c>
      <c r="E3215">
        <v>25</v>
      </c>
      <c r="F3215">
        <v>4.4189999999999996</v>
      </c>
      <c r="G3215">
        <f t="shared" si="100"/>
        <v>3.2073799999999997</v>
      </c>
      <c r="H3215">
        <f t="shared" si="101"/>
        <v>7.5130619602350431E-3</v>
      </c>
    </row>
    <row r="3216" spans="1:8" x14ac:dyDescent="0.25">
      <c r="A3216">
        <v>3207</v>
      </c>
      <c r="C3216" s="2">
        <v>43323</v>
      </c>
      <c r="D3216" s="3">
        <v>0.62718750000000001</v>
      </c>
      <c r="E3216">
        <v>25</v>
      </c>
      <c r="F3216">
        <v>4.5220000000000002</v>
      </c>
      <c r="G3216">
        <f t="shared" si="100"/>
        <v>3.3124400000000005</v>
      </c>
      <c r="H3216">
        <f t="shared" si="101"/>
        <v>8.0288257767875924E-3</v>
      </c>
    </row>
    <row r="3217" spans="1:8" x14ac:dyDescent="0.25">
      <c r="A3217">
        <v>3208</v>
      </c>
      <c r="C3217" s="2">
        <v>43323</v>
      </c>
      <c r="D3217" s="3">
        <v>0.63065972222222222</v>
      </c>
      <c r="E3217">
        <v>25</v>
      </c>
      <c r="F3217">
        <v>4.4790000000000001</v>
      </c>
      <c r="G3217">
        <f t="shared" si="100"/>
        <v>3.26858</v>
      </c>
      <c r="H3217">
        <f t="shared" si="101"/>
        <v>7.8113643806351791E-3</v>
      </c>
    </row>
    <row r="3218" spans="1:8" x14ac:dyDescent="0.25">
      <c r="A3218">
        <v>3209</v>
      </c>
      <c r="C3218" s="2">
        <v>43323</v>
      </c>
      <c r="D3218" s="3">
        <v>0.63413194444444443</v>
      </c>
      <c r="E3218">
        <v>25</v>
      </c>
      <c r="F3218">
        <v>4.4379999999999997</v>
      </c>
      <c r="G3218">
        <f t="shared" si="100"/>
        <v>3.2267599999999996</v>
      </c>
      <c r="H3218">
        <f t="shared" si="101"/>
        <v>7.6068778254506269E-3</v>
      </c>
    </row>
    <row r="3219" spans="1:8" x14ac:dyDescent="0.25">
      <c r="A3219">
        <v>3210</v>
      </c>
      <c r="C3219" s="2">
        <v>43323</v>
      </c>
      <c r="D3219" s="3">
        <v>0.63760416666666664</v>
      </c>
      <c r="E3219">
        <v>25</v>
      </c>
      <c r="F3219">
        <v>4.4589999999999996</v>
      </c>
      <c r="G3219">
        <f t="shared" si="100"/>
        <v>3.2481799999999996</v>
      </c>
      <c r="H3219">
        <f t="shared" si="101"/>
        <v>7.7112661547835059E-3</v>
      </c>
    </row>
    <row r="3220" spans="1:8" x14ac:dyDescent="0.25">
      <c r="A3220">
        <v>3211</v>
      </c>
      <c r="C3220" s="2">
        <v>43323</v>
      </c>
      <c r="D3220" s="3">
        <v>0.64107638888888896</v>
      </c>
      <c r="E3220">
        <v>25</v>
      </c>
      <c r="F3220">
        <v>4.335</v>
      </c>
      <c r="G3220">
        <f t="shared" si="100"/>
        <v>3.1217000000000006</v>
      </c>
      <c r="H3220">
        <f t="shared" si="101"/>
        <v>7.1054716426192906E-3</v>
      </c>
    </row>
    <row r="3221" spans="1:8" x14ac:dyDescent="0.25">
      <c r="A3221">
        <v>3212</v>
      </c>
      <c r="C3221" s="2">
        <v>43323</v>
      </c>
      <c r="D3221" s="3">
        <v>0.64454861111111106</v>
      </c>
      <c r="E3221">
        <v>25.1</v>
      </c>
      <c r="F3221">
        <v>4.444</v>
      </c>
      <c r="G3221">
        <f t="shared" si="100"/>
        <v>3.2328800000000006</v>
      </c>
      <c r="H3221">
        <f t="shared" si="101"/>
        <v>7.6366283602602178E-3</v>
      </c>
    </row>
    <row r="3222" spans="1:8" x14ac:dyDescent="0.25">
      <c r="A3222">
        <v>3213</v>
      </c>
      <c r="C3222" s="2">
        <v>43323</v>
      </c>
      <c r="D3222" s="3">
        <v>0.64802083333333338</v>
      </c>
      <c r="E3222">
        <v>25.2</v>
      </c>
      <c r="F3222">
        <v>4.5110000000000001</v>
      </c>
      <c r="G3222">
        <f t="shared" si="100"/>
        <v>3.3012200000000007</v>
      </c>
      <c r="H3222">
        <f t="shared" si="101"/>
        <v>7.9729036366429588E-3</v>
      </c>
    </row>
    <row r="3223" spans="1:8" x14ac:dyDescent="0.25">
      <c r="A3223">
        <v>3214</v>
      </c>
      <c r="C3223" s="2">
        <v>43323</v>
      </c>
      <c r="D3223" s="3">
        <v>0.65149305555555559</v>
      </c>
      <c r="E3223">
        <v>25.4</v>
      </c>
      <c r="F3223">
        <v>4.4580000000000002</v>
      </c>
      <c r="G3223">
        <f t="shared" si="100"/>
        <v>3.24716</v>
      </c>
      <c r="H3223">
        <f t="shared" si="101"/>
        <v>7.7062786800180354E-3</v>
      </c>
    </row>
    <row r="3224" spans="1:8" x14ac:dyDescent="0.25">
      <c r="A3224">
        <v>3215</v>
      </c>
      <c r="C3224" s="2">
        <v>43323</v>
      </c>
      <c r="D3224" s="3">
        <v>0.6549652777777778</v>
      </c>
      <c r="E3224">
        <v>25.3</v>
      </c>
      <c r="F3224">
        <v>4.5430000000000001</v>
      </c>
      <c r="G3224">
        <f t="shared" si="100"/>
        <v>3.3338600000000005</v>
      </c>
      <c r="H3224">
        <f t="shared" si="101"/>
        <v>8.1361448190161636E-3</v>
      </c>
    </row>
    <row r="3225" spans="1:8" x14ac:dyDescent="0.25">
      <c r="A3225">
        <v>3216</v>
      </c>
      <c r="C3225" s="2">
        <v>43323</v>
      </c>
      <c r="D3225" s="3">
        <v>0.65843750000000001</v>
      </c>
      <c r="E3225">
        <v>25.3</v>
      </c>
      <c r="F3225">
        <v>4.4569999999999999</v>
      </c>
      <c r="G3225">
        <f t="shared" si="100"/>
        <v>3.2461400000000005</v>
      </c>
      <c r="H3225">
        <f t="shared" si="101"/>
        <v>7.701292865645068E-3</v>
      </c>
    </row>
    <row r="3226" spans="1:8" x14ac:dyDescent="0.25">
      <c r="A3226">
        <v>3217</v>
      </c>
      <c r="C3226" s="2">
        <v>43323</v>
      </c>
      <c r="D3226" s="3">
        <v>0.66190972222222222</v>
      </c>
      <c r="E3226">
        <v>25.3</v>
      </c>
      <c r="F3226">
        <v>4.3949999999999996</v>
      </c>
      <c r="G3226">
        <f t="shared" si="100"/>
        <v>3.1829000000000001</v>
      </c>
      <c r="H3226">
        <f t="shared" si="101"/>
        <v>7.3954138111311605E-3</v>
      </c>
    </row>
    <row r="3227" spans="1:8" x14ac:dyDescent="0.25">
      <c r="A3227">
        <v>3218</v>
      </c>
      <c r="C3227" s="2">
        <v>43323</v>
      </c>
      <c r="D3227" s="3">
        <v>0.66538194444444443</v>
      </c>
      <c r="E3227">
        <v>25.4</v>
      </c>
      <c r="F3227">
        <v>4.5430000000000001</v>
      </c>
      <c r="G3227">
        <f t="shared" si="100"/>
        <v>3.3338600000000005</v>
      </c>
      <c r="H3227">
        <f t="shared" si="101"/>
        <v>8.1361448190161636E-3</v>
      </c>
    </row>
    <row r="3228" spans="1:8" x14ac:dyDescent="0.25">
      <c r="A3228">
        <v>3219</v>
      </c>
      <c r="C3228" s="2">
        <v>43323</v>
      </c>
      <c r="D3228" s="3">
        <v>0.66885416666666664</v>
      </c>
      <c r="E3228">
        <v>25.4</v>
      </c>
      <c r="F3228">
        <v>4.4809999999999999</v>
      </c>
      <c r="G3228">
        <f t="shared" si="100"/>
        <v>3.2706200000000001</v>
      </c>
      <c r="H3228">
        <f t="shared" si="101"/>
        <v>7.8214107421569687E-3</v>
      </c>
    </row>
    <row r="3229" spans="1:8" x14ac:dyDescent="0.25">
      <c r="A3229">
        <v>3220</v>
      </c>
      <c r="C3229" s="2">
        <v>43323</v>
      </c>
      <c r="D3229" s="3">
        <v>0.67232638888888896</v>
      </c>
      <c r="E3229">
        <v>25.3</v>
      </c>
      <c r="F3229">
        <v>4.4809999999999999</v>
      </c>
      <c r="G3229">
        <f t="shared" si="100"/>
        <v>3.2706200000000001</v>
      </c>
      <c r="H3229">
        <f t="shared" si="101"/>
        <v>7.8214107421569687E-3</v>
      </c>
    </row>
    <row r="3230" spans="1:8" x14ac:dyDescent="0.25">
      <c r="A3230">
        <v>3221</v>
      </c>
      <c r="C3230" s="2">
        <v>43323</v>
      </c>
      <c r="D3230" s="3">
        <v>0.67579861111111106</v>
      </c>
      <c r="E3230">
        <v>25.4</v>
      </c>
      <c r="F3230">
        <v>4.5199999999999996</v>
      </c>
      <c r="G3230">
        <f t="shared" si="100"/>
        <v>3.3103999999999996</v>
      </c>
      <c r="H3230">
        <f t="shared" si="101"/>
        <v>8.0186431547523418E-3</v>
      </c>
    </row>
    <row r="3231" spans="1:8" x14ac:dyDescent="0.25">
      <c r="A3231">
        <v>3222</v>
      </c>
      <c r="C3231" s="2">
        <v>43323</v>
      </c>
      <c r="D3231" s="3">
        <v>0.67927083333333327</v>
      </c>
      <c r="E3231">
        <v>25.3</v>
      </c>
      <c r="F3231">
        <v>4.5439999999999996</v>
      </c>
      <c r="G3231">
        <f t="shared" si="100"/>
        <v>3.3348800000000001</v>
      </c>
      <c r="H3231">
        <f t="shared" si="101"/>
        <v>8.1412735405725634E-3</v>
      </c>
    </row>
    <row r="3232" spans="1:8" x14ac:dyDescent="0.25">
      <c r="A3232">
        <v>3223</v>
      </c>
      <c r="C3232" s="2">
        <v>43323</v>
      </c>
      <c r="D3232" s="3">
        <v>0.68274305555555559</v>
      </c>
      <c r="E3232">
        <v>25.3</v>
      </c>
      <c r="F3232">
        <v>4.4379999999999997</v>
      </c>
      <c r="G3232">
        <f t="shared" si="100"/>
        <v>3.2267599999999996</v>
      </c>
      <c r="H3232">
        <f t="shared" si="101"/>
        <v>7.6068778254506269E-3</v>
      </c>
    </row>
    <row r="3233" spans="1:8" x14ac:dyDescent="0.25">
      <c r="A3233">
        <v>3224</v>
      </c>
      <c r="C3233" s="2">
        <v>43323</v>
      </c>
      <c r="D3233" s="3">
        <v>0.6862152777777778</v>
      </c>
      <c r="E3233">
        <v>25.2</v>
      </c>
      <c r="F3233">
        <v>4.3710000000000004</v>
      </c>
      <c r="G3233">
        <f t="shared" si="100"/>
        <v>3.1584200000000004</v>
      </c>
      <c r="H3233">
        <f t="shared" si="101"/>
        <v>7.2787209015509977E-3</v>
      </c>
    </row>
    <row r="3234" spans="1:8" x14ac:dyDescent="0.25">
      <c r="A3234">
        <v>3225</v>
      </c>
      <c r="C3234" s="2">
        <v>43323</v>
      </c>
      <c r="D3234" s="3">
        <v>0.6896874999999999</v>
      </c>
      <c r="E3234">
        <v>25.1</v>
      </c>
      <c r="F3234">
        <v>4.3849999999999998</v>
      </c>
      <c r="G3234">
        <f t="shared" si="100"/>
        <v>3.1726999999999999</v>
      </c>
      <c r="H3234">
        <f t="shared" si="101"/>
        <v>7.3466757026526986E-3</v>
      </c>
    </row>
    <row r="3235" spans="1:8" x14ac:dyDescent="0.25">
      <c r="A3235">
        <v>3226</v>
      </c>
      <c r="C3235" s="2">
        <v>43323</v>
      </c>
      <c r="D3235" s="3">
        <v>0.69315972222222222</v>
      </c>
      <c r="E3235">
        <v>25.1</v>
      </c>
      <c r="F3235">
        <v>4.4859999999999998</v>
      </c>
      <c r="G3235">
        <f t="shared" si="100"/>
        <v>3.2757199999999997</v>
      </c>
      <c r="H3235">
        <f t="shared" si="101"/>
        <v>7.846555715927031E-3</v>
      </c>
    </row>
    <row r="3236" spans="1:8" x14ac:dyDescent="0.25">
      <c r="A3236">
        <v>3227</v>
      </c>
      <c r="C3236" s="2">
        <v>43323</v>
      </c>
      <c r="D3236" s="3">
        <v>0.69663194444444443</v>
      </c>
      <c r="E3236">
        <v>25</v>
      </c>
      <c r="F3236">
        <v>4.3780000000000001</v>
      </c>
      <c r="G3236">
        <f t="shared" si="100"/>
        <v>3.1655600000000002</v>
      </c>
      <c r="H3236">
        <f t="shared" si="101"/>
        <v>7.3126576845589323E-3</v>
      </c>
    </row>
    <row r="3237" spans="1:8" x14ac:dyDescent="0.25">
      <c r="A3237">
        <v>3228</v>
      </c>
      <c r="C3237" s="2">
        <v>43323</v>
      </c>
      <c r="D3237" s="3">
        <v>0.70010416666666664</v>
      </c>
      <c r="E3237">
        <v>25</v>
      </c>
      <c r="F3237">
        <v>4.4770000000000003</v>
      </c>
      <c r="G3237">
        <f t="shared" si="100"/>
        <v>3.2665400000000009</v>
      </c>
      <c r="H3237">
        <f t="shared" si="101"/>
        <v>7.8013246633039397E-3</v>
      </c>
    </row>
    <row r="3238" spans="1:8" x14ac:dyDescent="0.25">
      <c r="A3238">
        <v>3229</v>
      </c>
      <c r="C3238" s="2">
        <v>43323</v>
      </c>
      <c r="D3238" s="3">
        <v>0.70357638888888896</v>
      </c>
      <c r="E3238">
        <v>25</v>
      </c>
      <c r="F3238">
        <v>4.4580000000000002</v>
      </c>
      <c r="G3238">
        <f t="shared" si="100"/>
        <v>3.24716</v>
      </c>
      <c r="H3238">
        <f t="shared" si="101"/>
        <v>7.7062786800180354E-3</v>
      </c>
    </row>
    <row r="3239" spans="1:8" x14ac:dyDescent="0.25">
      <c r="A3239">
        <v>3230</v>
      </c>
      <c r="C3239" s="2">
        <v>43323</v>
      </c>
      <c r="D3239" s="3">
        <v>0.70704861111111106</v>
      </c>
      <c r="E3239">
        <v>24.9</v>
      </c>
      <c r="F3239">
        <v>4.516</v>
      </c>
      <c r="G3239">
        <f t="shared" si="100"/>
        <v>3.3063200000000004</v>
      </c>
      <c r="H3239">
        <f t="shared" si="101"/>
        <v>7.9982978582179998E-3</v>
      </c>
    </row>
    <row r="3240" spans="1:8" x14ac:dyDescent="0.25">
      <c r="A3240">
        <v>3231</v>
      </c>
      <c r="C3240" s="2">
        <v>43323</v>
      </c>
      <c r="D3240" s="3">
        <v>0.71052083333333327</v>
      </c>
      <c r="E3240">
        <v>25</v>
      </c>
      <c r="F3240">
        <v>4.3929999999999998</v>
      </c>
      <c r="G3240">
        <f t="shared" si="100"/>
        <v>3.18086</v>
      </c>
      <c r="H3240">
        <f t="shared" si="101"/>
        <v>7.3856529232373637E-3</v>
      </c>
    </row>
    <row r="3241" spans="1:8" x14ac:dyDescent="0.25">
      <c r="A3241">
        <v>3232</v>
      </c>
      <c r="C3241" s="2">
        <v>43323</v>
      </c>
      <c r="D3241" s="3">
        <v>0.71399305555555559</v>
      </c>
      <c r="E3241">
        <v>24.9</v>
      </c>
      <c r="F3241">
        <v>4.37</v>
      </c>
      <c r="G3241">
        <f t="shared" si="100"/>
        <v>3.1574</v>
      </c>
      <c r="H3241">
        <f t="shared" si="101"/>
        <v>7.2738794204868793E-3</v>
      </c>
    </row>
    <row r="3242" spans="1:8" x14ac:dyDescent="0.25">
      <c r="A3242">
        <v>3233</v>
      </c>
      <c r="C3242" s="2">
        <v>43323</v>
      </c>
      <c r="D3242" s="3">
        <v>0.7174652777777778</v>
      </c>
      <c r="E3242">
        <v>24.9</v>
      </c>
      <c r="F3242">
        <v>4.45</v>
      </c>
      <c r="G3242">
        <f t="shared" si="100"/>
        <v>3.2390000000000008</v>
      </c>
      <c r="H3242">
        <f t="shared" si="101"/>
        <v>7.6664386533939399E-3</v>
      </c>
    </row>
    <row r="3243" spans="1:8" x14ac:dyDescent="0.25">
      <c r="A3243">
        <v>3234</v>
      </c>
      <c r="C3243" s="2">
        <v>43323</v>
      </c>
      <c r="D3243" s="3">
        <v>0.7209374999999999</v>
      </c>
      <c r="E3243">
        <v>24.8</v>
      </c>
      <c r="F3243">
        <v>4.4889999999999999</v>
      </c>
      <c r="G3243">
        <f t="shared" si="100"/>
        <v>3.2787800000000002</v>
      </c>
      <c r="H3243">
        <f t="shared" si="101"/>
        <v>7.8616626351220697E-3</v>
      </c>
    </row>
    <row r="3244" spans="1:8" x14ac:dyDescent="0.25">
      <c r="A3244">
        <v>3235</v>
      </c>
      <c r="C3244" s="2">
        <v>43323</v>
      </c>
      <c r="D3244" s="3">
        <v>0.72440972222222222</v>
      </c>
      <c r="E3244">
        <v>24.8</v>
      </c>
      <c r="F3244">
        <v>4.5270000000000001</v>
      </c>
      <c r="G3244">
        <f t="shared" si="100"/>
        <v>3.3175400000000002</v>
      </c>
      <c r="H3244">
        <f t="shared" si="101"/>
        <v>8.0543114240037919E-3</v>
      </c>
    </row>
    <row r="3245" spans="1:8" x14ac:dyDescent="0.25">
      <c r="A3245">
        <v>3236</v>
      </c>
      <c r="C3245" s="2">
        <v>43323</v>
      </c>
      <c r="D3245" s="3">
        <v>0.72788194444444443</v>
      </c>
      <c r="E3245">
        <v>24.8</v>
      </c>
      <c r="F3245">
        <v>4.407</v>
      </c>
      <c r="G3245">
        <f t="shared" si="100"/>
        <v>3.1951400000000003</v>
      </c>
      <c r="H3245">
        <f t="shared" si="101"/>
        <v>7.4541184532166864E-3</v>
      </c>
    </row>
    <row r="3246" spans="1:8" x14ac:dyDescent="0.25">
      <c r="A3246">
        <v>3237</v>
      </c>
      <c r="C3246" s="2">
        <v>43323</v>
      </c>
      <c r="D3246" s="3">
        <v>0.73135416666666664</v>
      </c>
      <c r="E3246">
        <v>24.8</v>
      </c>
      <c r="F3246">
        <v>4.4050000000000002</v>
      </c>
      <c r="G3246">
        <f t="shared" si="100"/>
        <v>3.1931000000000003</v>
      </c>
      <c r="H3246">
        <f t="shared" si="101"/>
        <v>7.4443177598428178E-3</v>
      </c>
    </row>
    <row r="3247" spans="1:8" x14ac:dyDescent="0.25">
      <c r="A3247">
        <v>3238</v>
      </c>
      <c r="C3247" s="2">
        <v>43323</v>
      </c>
      <c r="D3247" s="3">
        <v>0.73482638888888896</v>
      </c>
      <c r="E3247">
        <v>24.7</v>
      </c>
      <c r="F3247">
        <v>4.4420000000000002</v>
      </c>
      <c r="G3247">
        <f t="shared" si="100"/>
        <v>3.2308400000000006</v>
      </c>
      <c r="H3247">
        <f t="shared" si="101"/>
        <v>7.6267048758451332E-3</v>
      </c>
    </row>
    <row r="3248" spans="1:8" x14ac:dyDescent="0.25">
      <c r="A3248">
        <v>3239</v>
      </c>
      <c r="C3248" s="2">
        <v>43323</v>
      </c>
      <c r="D3248" s="3">
        <v>0.73829861111111106</v>
      </c>
      <c r="E3248">
        <v>24.6</v>
      </c>
      <c r="F3248">
        <v>4.5</v>
      </c>
      <c r="G3248">
        <f t="shared" si="100"/>
        <v>3.29</v>
      </c>
      <c r="H3248">
        <f t="shared" si="101"/>
        <v>7.9171826031132243E-3</v>
      </c>
    </row>
    <row r="3249" spans="1:8" x14ac:dyDescent="0.25">
      <c r="A3249">
        <v>3240</v>
      </c>
      <c r="C3249" s="2">
        <v>43323</v>
      </c>
      <c r="D3249" s="3">
        <v>0.74177083333333327</v>
      </c>
      <c r="E3249">
        <v>24.6</v>
      </c>
      <c r="F3249">
        <v>4.2889999999999997</v>
      </c>
      <c r="G3249">
        <f t="shared" si="100"/>
        <v>3.0747799999999996</v>
      </c>
      <c r="H3249">
        <f t="shared" si="101"/>
        <v>6.887221488179893E-3</v>
      </c>
    </row>
    <row r="3250" spans="1:8" x14ac:dyDescent="0.25">
      <c r="A3250">
        <v>3241</v>
      </c>
      <c r="C3250" s="2">
        <v>43323</v>
      </c>
      <c r="D3250" s="3">
        <v>0.74524305555555559</v>
      </c>
      <c r="E3250">
        <v>24.5</v>
      </c>
      <c r="F3250">
        <v>4.3879999999999999</v>
      </c>
      <c r="G3250">
        <f t="shared" si="100"/>
        <v>3.1757600000000004</v>
      </c>
      <c r="H3250">
        <f t="shared" si="101"/>
        <v>7.361279723870056E-3</v>
      </c>
    </row>
    <row r="3251" spans="1:8" x14ac:dyDescent="0.25">
      <c r="A3251">
        <v>3242</v>
      </c>
      <c r="C3251" s="2">
        <v>43323</v>
      </c>
      <c r="D3251" s="3">
        <v>0.7487152777777778</v>
      </c>
      <c r="E3251">
        <v>24.5</v>
      </c>
      <c r="F3251">
        <v>4.593</v>
      </c>
      <c r="G3251">
        <f t="shared" si="100"/>
        <v>3.3848600000000006</v>
      </c>
      <c r="H3251">
        <f t="shared" si="101"/>
        <v>8.394618729393134E-3</v>
      </c>
    </row>
    <row r="3252" spans="1:8" x14ac:dyDescent="0.25">
      <c r="A3252">
        <v>3243</v>
      </c>
      <c r="C3252" s="2">
        <v>43323</v>
      </c>
      <c r="D3252" s="3">
        <v>0.7521874999999999</v>
      </c>
      <c r="E3252">
        <v>24.4</v>
      </c>
      <c r="F3252">
        <v>4.32</v>
      </c>
      <c r="G3252">
        <f t="shared" si="100"/>
        <v>3.1064000000000007</v>
      </c>
      <c r="H3252">
        <f t="shared" si="101"/>
        <v>7.0339181384491516E-3</v>
      </c>
    </row>
    <row r="3253" spans="1:8" x14ac:dyDescent="0.25">
      <c r="A3253">
        <v>3244</v>
      </c>
      <c r="C3253" s="2">
        <v>43323</v>
      </c>
      <c r="D3253" s="3">
        <v>0.75565972222222222</v>
      </c>
      <c r="E3253">
        <v>24.3</v>
      </c>
      <c r="F3253">
        <v>4.4820000000000002</v>
      </c>
      <c r="G3253">
        <f t="shared" si="100"/>
        <v>3.2716400000000005</v>
      </c>
      <c r="H3253">
        <f t="shared" si="101"/>
        <v>7.8264364145670569E-3</v>
      </c>
    </row>
    <row r="3254" spans="1:8" x14ac:dyDescent="0.25">
      <c r="A3254">
        <v>3245</v>
      </c>
      <c r="C3254" s="2">
        <v>43323</v>
      </c>
      <c r="D3254" s="3">
        <v>0.75913194444444443</v>
      </c>
      <c r="E3254">
        <v>24.2</v>
      </c>
      <c r="F3254">
        <v>4.3739999999999997</v>
      </c>
      <c r="G3254">
        <f t="shared" si="100"/>
        <v>3.1614800000000001</v>
      </c>
      <c r="H3254">
        <f t="shared" si="101"/>
        <v>7.2932552906778067E-3</v>
      </c>
    </row>
    <row r="3255" spans="1:8" x14ac:dyDescent="0.25">
      <c r="A3255">
        <v>3246</v>
      </c>
      <c r="C3255" s="2">
        <v>43323</v>
      </c>
      <c r="D3255" s="3">
        <v>0.76260416666666664</v>
      </c>
      <c r="E3255">
        <v>24.1</v>
      </c>
      <c r="F3255">
        <v>4.3259999999999996</v>
      </c>
      <c r="G3255">
        <f t="shared" si="100"/>
        <v>3.11252</v>
      </c>
      <c r="H3255">
        <f t="shared" si="101"/>
        <v>7.0624948224067372E-3</v>
      </c>
    </row>
    <row r="3256" spans="1:8" x14ac:dyDescent="0.25">
      <c r="A3256">
        <v>3247</v>
      </c>
      <c r="C3256" s="2">
        <v>43323</v>
      </c>
      <c r="D3256" s="3">
        <v>0.76607638888888896</v>
      </c>
      <c r="E3256">
        <v>24</v>
      </c>
      <c r="F3256">
        <v>4.4580000000000002</v>
      </c>
      <c r="G3256">
        <f t="shared" si="100"/>
        <v>3.24716</v>
      </c>
      <c r="H3256">
        <f t="shared" si="101"/>
        <v>7.7062786800180354E-3</v>
      </c>
    </row>
    <row r="3257" spans="1:8" x14ac:dyDescent="0.25">
      <c r="A3257">
        <v>3248</v>
      </c>
      <c r="C3257" s="2">
        <v>43323</v>
      </c>
      <c r="D3257" s="3">
        <v>0.76954861111111106</v>
      </c>
      <c r="E3257">
        <v>23.8</v>
      </c>
      <c r="F3257">
        <v>4.37</v>
      </c>
      <c r="G3257">
        <f t="shared" si="100"/>
        <v>3.1574</v>
      </c>
      <c r="H3257">
        <f t="shared" si="101"/>
        <v>7.2738794204868793E-3</v>
      </c>
    </row>
    <row r="3258" spans="1:8" x14ac:dyDescent="0.25">
      <c r="A3258">
        <v>3249</v>
      </c>
      <c r="C3258" s="2">
        <v>43323</v>
      </c>
      <c r="D3258" s="3">
        <v>0.77302083333333327</v>
      </c>
      <c r="E3258">
        <v>23.7</v>
      </c>
      <c r="F3258">
        <v>4.55</v>
      </c>
      <c r="G3258">
        <f t="shared" si="100"/>
        <v>3.3410000000000002</v>
      </c>
      <c r="H3258">
        <f t="shared" si="101"/>
        <v>8.1720807950324895E-3</v>
      </c>
    </row>
    <row r="3259" spans="1:8" x14ac:dyDescent="0.25">
      <c r="A3259">
        <v>3250</v>
      </c>
      <c r="C3259" s="2">
        <v>43323</v>
      </c>
      <c r="D3259" s="3">
        <v>0.77649305555555559</v>
      </c>
      <c r="E3259">
        <v>23.6</v>
      </c>
      <c r="F3259">
        <v>4.4189999999999996</v>
      </c>
      <c r="G3259">
        <f t="shared" si="100"/>
        <v>3.2073799999999997</v>
      </c>
      <c r="H3259">
        <f t="shared" si="101"/>
        <v>7.5130619602350431E-3</v>
      </c>
    </row>
    <row r="3260" spans="1:8" x14ac:dyDescent="0.25">
      <c r="A3260">
        <v>3251</v>
      </c>
      <c r="C3260" s="2">
        <v>43323</v>
      </c>
      <c r="D3260" s="3">
        <v>0.7799652777777778</v>
      </c>
      <c r="E3260">
        <v>23.4</v>
      </c>
      <c r="F3260">
        <v>4.3719999999999999</v>
      </c>
      <c r="G3260">
        <f t="shared" si="100"/>
        <v>3.15944</v>
      </c>
      <c r="H3260">
        <f t="shared" si="101"/>
        <v>7.2835640402494472E-3</v>
      </c>
    </row>
    <row r="3261" spans="1:8" x14ac:dyDescent="0.25">
      <c r="A3261">
        <v>3252</v>
      </c>
      <c r="C3261" s="2">
        <v>43323</v>
      </c>
      <c r="D3261" s="3">
        <v>0.7834374999999999</v>
      </c>
      <c r="E3261">
        <v>23.3</v>
      </c>
      <c r="F3261">
        <v>4.3869999999999996</v>
      </c>
      <c r="G3261">
        <f t="shared" si="100"/>
        <v>3.1747399999999999</v>
      </c>
      <c r="H3261">
        <f t="shared" si="101"/>
        <v>7.3564100586612537E-3</v>
      </c>
    </row>
    <row r="3262" spans="1:8" x14ac:dyDescent="0.25">
      <c r="A3262">
        <v>3253</v>
      </c>
      <c r="C3262" s="2">
        <v>43323</v>
      </c>
      <c r="D3262" s="3">
        <v>0.78690972222222222</v>
      </c>
      <c r="E3262">
        <v>23.2</v>
      </c>
      <c r="F3262">
        <v>4.3559999999999999</v>
      </c>
      <c r="G3262">
        <f t="shared" si="100"/>
        <v>3.1431199999999997</v>
      </c>
      <c r="H3262">
        <f t="shared" si="101"/>
        <v>7.2062727191868773E-3</v>
      </c>
    </row>
    <row r="3263" spans="1:8" x14ac:dyDescent="0.25">
      <c r="A3263">
        <v>3254</v>
      </c>
      <c r="C3263" s="2">
        <v>43323</v>
      </c>
      <c r="D3263" s="3">
        <v>0.79038194444444443</v>
      </c>
      <c r="E3263">
        <v>23.1</v>
      </c>
      <c r="F3263">
        <v>4.4740000000000002</v>
      </c>
      <c r="G3263">
        <f t="shared" si="100"/>
        <v>3.2634800000000004</v>
      </c>
      <c r="H3263">
        <f t="shared" si="101"/>
        <v>7.7862775446198712E-3</v>
      </c>
    </row>
    <row r="3264" spans="1:8" x14ac:dyDescent="0.25">
      <c r="A3264">
        <v>3255</v>
      </c>
      <c r="C3264" s="2">
        <v>43323</v>
      </c>
      <c r="D3264" s="3">
        <v>0.79385416666666664</v>
      </c>
      <c r="E3264">
        <v>22.9</v>
      </c>
      <c r="F3264">
        <v>4.1790000000000003</v>
      </c>
      <c r="G3264">
        <f t="shared" si="100"/>
        <v>2.9625800000000009</v>
      </c>
      <c r="H3264">
        <f t="shared" si="101"/>
        <v>6.379512465802587E-3</v>
      </c>
    </row>
    <row r="3265" spans="1:8" x14ac:dyDescent="0.25">
      <c r="A3265">
        <v>3256</v>
      </c>
      <c r="C3265" s="2">
        <v>43323</v>
      </c>
      <c r="D3265" s="3">
        <v>0.79732638888888896</v>
      </c>
      <c r="E3265">
        <v>22.8</v>
      </c>
      <c r="F3265">
        <v>4.4009999999999998</v>
      </c>
      <c r="G3265">
        <f t="shared" si="100"/>
        <v>3.1890200000000002</v>
      </c>
      <c r="H3265">
        <f t="shared" si="101"/>
        <v>7.4247362774903002E-3</v>
      </c>
    </row>
    <row r="3266" spans="1:8" x14ac:dyDescent="0.25">
      <c r="A3266">
        <v>3257</v>
      </c>
      <c r="C3266" s="2">
        <v>43323</v>
      </c>
      <c r="D3266" s="3">
        <v>0.80079861111111106</v>
      </c>
      <c r="E3266">
        <v>22.7</v>
      </c>
      <c r="F3266">
        <v>4.4160000000000004</v>
      </c>
      <c r="G3266">
        <f t="shared" si="100"/>
        <v>3.2043200000000009</v>
      </c>
      <c r="H3266">
        <f t="shared" si="101"/>
        <v>7.4983036868925277E-3</v>
      </c>
    </row>
    <row r="3267" spans="1:8" x14ac:dyDescent="0.25">
      <c r="A3267">
        <v>3258</v>
      </c>
      <c r="C3267" s="2">
        <v>43323</v>
      </c>
      <c r="D3267" s="3">
        <v>0.80427083333333327</v>
      </c>
      <c r="E3267">
        <v>22.5</v>
      </c>
      <c r="F3267">
        <v>4.2859999999999996</v>
      </c>
      <c r="G3267">
        <f t="shared" si="100"/>
        <v>3.07172</v>
      </c>
      <c r="H3267">
        <f t="shared" si="101"/>
        <v>6.8731094571211123E-3</v>
      </c>
    </row>
    <row r="3268" spans="1:8" x14ac:dyDescent="0.25">
      <c r="A3268">
        <v>3259</v>
      </c>
      <c r="C3268" s="2">
        <v>43323</v>
      </c>
      <c r="D3268" s="3">
        <v>0.80774305555555559</v>
      </c>
      <c r="E3268">
        <v>22.4</v>
      </c>
      <c r="F3268">
        <v>4.4400000000000004</v>
      </c>
      <c r="G3268">
        <f t="shared" si="100"/>
        <v>3.2288000000000006</v>
      </c>
      <c r="H3268">
        <f t="shared" si="101"/>
        <v>7.616788030992477E-3</v>
      </c>
    </row>
    <row r="3269" spans="1:8" x14ac:dyDescent="0.25">
      <c r="A3269">
        <v>3260</v>
      </c>
      <c r="C3269" s="2">
        <v>43323</v>
      </c>
      <c r="D3269" s="3">
        <v>0.8112152777777778</v>
      </c>
      <c r="E3269">
        <v>22.2</v>
      </c>
      <c r="F3269">
        <v>4.3719999999999999</v>
      </c>
      <c r="G3269">
        <f t="shared" si="100"/>
        <v>3.15944</v>
      </c>
      <c r="H3269">
        <f t="shared" si="101"/>
        <v>7.2835640402494472E-3</v>
      </c>
    </row>
    <row r="3270" spans="1:8" x14ac:dyDescent="0.25">
      <c r="A3270">
        <v>3261</v>
      </c>
      <c r="C3270" s="2">
        <v>43323</v>
      </c>
      <c r="D3270" s="3">
        <v>0.8146874999999999</v>
      </c>
      <c r="E3270">
        <v>22.1</v>
      </c>
      <c r="F3270">
        <v>4.3460000000000001</v>
      </c>
      <c r="G3270">
        <f t="shared" si="100"/>
        <v>3.1329200000000004</v>
      </c>
      <c r="H3270">
        <f t="shared" si="101"/>
        <v>7.1581810815785343E-3</v>
      </c>
    </row>
    <row r="3271" spans="1:8" x14ac:dyDescent="0.25">
      <c r="A3271">
        <v>3262</v>
      </c>
      <c r="C3271" s="2">
        <v>43323</v>
      </c>
      <c r="D3271" s="3">
        <v>0.81815972222222222</v>
      </c>
      <c r="E3271">
        <v>21.9</v>
      </c>
      <c r="F3271">
        <v>4.4029999999999996</v>
      </c>
      <c r="G3271">
        <f t="shared" si="100"/>
        <v>3.1910600000000002</v>
      </c>
      <c r="H3271">
        <f t="shared" si="101"/>
        <v>7.4345237013521579E-3</v>
      </c>
    </row>
    <row r="3272" spans="1:8" x14ac:dyDescent="0.25">
      <c r="A3272">
        <v>3263</v>
      </c>
      <c r="C3272" s="2">
        <v>43323</v>
      </c>
      <c r="D3272" s="3">
        <v>0.82163194444444443</v>
      </c>
      <c r="E3272">
        <v>21.8</v>
      </c>
      <c r="F3272">
        <v>4.4589999999999996</v>
      </c>
      <c r="G3272">
        <f t="shared" si="100"/>
        <v>3.2481799999999996</v>
      </c>
      <c r="H3272">
        <f t="shared" si="101"/>
        <v>7.7112661547835059E-3</v>
      </c>
    </row>
    <row r="3273" spans="1:8" x14ac:dyDescent="0.25">
      <c r="A3273">
        <v>3264</v>
      </c>
      <c r="C3273" s="2">
        <v>43323</v>
      </c>
      <c r="D3273" s="3">
        <v>0.82510416666666664</v>
      </c>
      <c r="E3273">
        <v>21.7</v>
      </c>
      <c r="F3273">
        <v>4.33</v>
      </c>
      <c r="G3273">
        <f t="shared" si="100"/>
        <v>3.1166</v>
      </c>
      <c r="H3273">
        <f t="shared" si="101"/>
        <v>7.0815790681902028E-3</v>
      </c>
    </row>
    <row r="3274" spans="1:8" x14ac:dyDescent="0.25">
      <c r="A3274">
        <v>3265</v>
      </c>
      <c r="C3274" s="2">
        <v>43323</v>
      </c>
      <c r="D3274" s="3">
        <v>0.82857638888888896</v>
      </c>
      <c r="E3274">
        <v>21.5</v>
      </c>
      <c r="F3274">
        <v>4.4039999999999999</v>
      </c>
      <c r="G3274">
        <f t="shared" si="100"/>
        <v>3.1920799999999998</v>
      </c>
      <c r="H3274">
        <f t="shared" si="101"/>
        <v>7.4394199012529794E-3</v>
      </c>
    </row>
    <row r="3275" spans="1:8" x14ac:dyDescent="0.25">
      <c r="A3275">
        <v>3266</v>
      </c>
      <c r="C3275" s="2">
        <v>43323</v>
      </c>
      <c r="D3275" s="3">
        <v>0.83204861111111106</v>
      </c>
      <c r="E3275">
        <v>21.4</v>
      </c>
      <c r="F3275">
        <v>4.3579999999999997</v>
      </c>
      <c r="G3275">
        <f t="shared" ref="G3275:G3338" si="102">(F3275*1.02)-1.3</f>
        <v>3.1451599999999997</v>
      </c>
      <c r="H3275">
        <f t="shared" ref="H3275:H3338" si="103">(0.681*G3275^2.06)/1000</f>
        <v>7.2159109314924837E-3</v>
      </c>
    </row>
    <row r="3276" spans="1:8" x14ac:dyDescent="0.25">
      <c r="A3276">
        <v>3267</v>
      </c>
      <c r="C3276" s="2">
        <v>43323</v>
      </c>
      <c r="D3276" s="3">
        <v>0.83552083333333327</v>
      </c>
      <c r="E3276">
        <v>21.3</v>
      </c>
      <c r="F3276">
        <v>4.4980000000000002</v>
      </c>
      <c r="G3276">
        <f t="shared" si="102"/>
        <v>3.2879600000000009</v>
      </c>
      <c r="H3276">
        <f t="shared" si="103"/>
        <v>7.9070731093961698E-3</v>
      </c>
    </row>
    <row r="3277" spans="1:8" x14ac:dyDescent="0.25">
      <c r="A3277">
        <v>3268</v>
      </c>
      <c r="C3277" s="2">
        <v>43323</v>
      </c>
      <c r="D3277" s="3">
        <v>0.83899305555555559</v>
      </c>
      <c r="E3277">
        <v>21.1</v>
      </c>
      <c r="F3277">
        <v>4.4930000000000003</v>
      </c>
      <c r="G3277">
        <f t="shared" si="102"/>
        <v>3.2828600000000003</v>
      </c>
      <c r="H3277">
        <f t="shared" si="103"/>
        <v>7.8818284532080774E-3</v>
      </c>
    </row>
    <row r="3278" spans="1:8" x14ac:dyDescent="0.25">
      <c r="A3278">
        <v>3269</v>
      </c>
      <c r="C3278" s="2">
        <v>43323</v>
      </c>
      <c r="D3278" s="3">
        <v>0.8424652777777778</v>
      </c>
      <c r="E3278">
        <v>21</v>
      </c>
      <c r="F3278">
        <v>4.26</v>
      </c>
      <c r="G3278">
        <f t="shared" si="102"/>
        <v>3.0452000000000004</v>
      </c>
      <c r="H3278">
        <f t="shared" si="103"/>
        <v>6.7514289778022232E-3</v>
      </c>
    </row>
    <row r="3279" spans="1:8" x14ac:dyDescent="0.25">
      <c r="A3279">
        <v>3270</v>
      </c>
      <c r="C3279" s="2">
        <v>43323</v>
      </c>
      <c r="D3279" s="3">
        <v>0.8459374999999999</v>
      </c>
      <c r="E3279">
        <v>20.8</v>
      </c>
      <c r="F3279">
        <v>4.3529999999999998</v>
      </c>
      <c r="G3279">
        <f t="shared" si="102"/>
        <v>3.1400600000000001</v>
      </c>
      <c r="H3279">
        <f t="shared" si="103"/>
        <v>7.1918278292835728E-3</v>
      </c>
    </row>
    <row r="3280" spans="1:8" x14ac:dyDescent="0.25">
      <c r="A3280">
        <v>3271</v>
      </c>
      <c r="C3280" s="2">
        <v>43323</v>
      </c>
      <c r="D3280" s="3">
        <v>0.84940972222222222</v>
      </c>
      <c r="E3280">
        <v>20.6</v>
      </c>
      <c r="F3280">
        <v>4.3070000000000004</v>
      </c>
      <c r="G3280">
        <f t="shared" si="102"/>
        <v>3.0931400000000009</v>
      </c>
      <c r="H3280">
        <f t="shared" si="103"/>
        <v>6.9722064944119028E-3</v>
      </c>
    </row>
    <row r="3281" spans="1:8" x14ac:dyDescent="0.25">
      <c r="A3281">
        <v>3272</v>
      </c>
      <c r="C3281" s="2">
        <v>43323</v>
      </c>
      <c r="D3281" s="3">
        <v>0.85288194444444443</v>
      </c>
      <c r="E3281">
        <v>20.399999999999999</v>
      </c>
      <c r="F3281">
        <v>4.2809999999999997</v>
      </c>
      <c r="G3281">
        <f t="shared" si="102"/>
        <v>3.0666200000000003</v>
      </c>
      <c r="H3281">
        <f t="shared" si="103"/>
        <v>6.849622502282663E-3</v>
      </c>
    </row>
    <row r="3282" spans="1:8" x14ac:dyDescent="0.25">
      <c r="A3282">
        <v>3273</v>
      </c>
      <c r="C3282" s="2">
        <v>43323</v>
      </c>
      <c r="D3282" s="3">
        <v>0.85635416666666664</v>
      </c>
      <c r="E3282">
        <v>20.3</v>
      </c>
      <c r="F3282">
        <v>4.4020000000000001</v>
      </c>
      <c r="G3282">
        <f t="shared" si="102"/>
        <v>3.1900400000000007</v>
      </c>
      <c r="H3282">
        <f t="shared" si="103"/>
        <v>7.4296291601085359E-3</v>
      </c>
    </row>
    <row r="3283" spans="1:8" x14ac:dyDescent="0.25">
      <c r="A3283">
        <v>3274</v>
      </c>
      <c r="C3283" s="2">
        <v>43323</v>
      </c>
      <c r="D3283" s="3">
        <v>0.85982638888888896</v>
      </c>
      <c r="E3283">
        <v>20.2</v>
      </c>
      <c r="F3283">
        <v>4.3559999999999999</v>
      </c>
      <c r="G3283">
        <f t="shared" si="102"/>
        <v>3.1431199999999997</v>
      </c>
      <c r="H3283">
        <f t="shared" si="103"/>
        <v>7.2062727191868773E-3</v>
      </c>
    </row>
    <row r="3284" spans="1:8" x14ac:dyDescent="0.25">
      <c r="A3284">
        <v>3275</v>
      </c>
      <c r="C3284" s="2">
        <v>43323</v>
      </c>
      <c r="D3284" s="3">
        <v>0.86329861111111106</v>
      </c>
      <c r="E3284">
        <v>20</v>
      </c>
      <c r="F3284">
        <v>4.3730000000000002</v>
      </c>
      <c r="G3284">
        <f t="shared" si="102"/>
        <v>3.1604600000000005</v>
      </c>
      <c r="H3284">
        <f t="shared" si="103"/>
        <v>7.2884088366143495E-3</v>
      </c>
    </row>
    <row r="3285" spans="1:8" x14ac:dyDescent="0.25">
      <c r="A3285">
        <v>3276</v>
      </c>
      <c r="C3285" s="2">
        <v>43323</v>
      </c>
      <c r="D3285" s="3">
        <v>0.86677083333333327</v>
      </c>
      <c r="E3285">
        <v>19.899999999999999</v>
      </c>
      <c r="F3285">
        <v>4.2619999999999996</v>
      </c>
      <c r="G3285">
        <f t="shared" si="102"/>
        <v>3.0472399999999995</v>
      </c>
      <c r="H3285">
        <f t="shared" si="103"/>
        <v>6.7607493110607578E-3</v>
      </c>
    </row>
    <row r="3286" spans="1:8" x14ac:dyDescent="0.25">
      <c r="A3286">
        <v>3277</v>
      </c>
      <c r="C3286" s="2">
        <v>43323</v>
      </c>
      <c r="D3286" s="3">
        <v>0.87024305555555559</v>
      </c>
      <c r="E3286">
        <v>19.7</v>
      </c>
      <c r="F3286">
        <v>4.3209999999999997</v>
      </c>
      <c r="G3286">
        <f t="shared" si="102"/>
        <v>3.1074200000000003</v>
      </c>
      <c r="H3286">
        <f t="shared" si="103"/>
        <v>7.0386767789599814E-3</v>
      </c>
    </row>
    <row r="3287" spans="1:8" x14ac:dyDescent="0.25">
      <c r="A3287">
        <v>3278</v>
      </c>
      <c r="C3287" s="2">
        <v>43323</v>
      </c>
      <c r="D3287" s="3">
        <v>0.8737152777777778</v>
      </c>
      <c r="E3287">
        <v>19.600000000000001</v>
      </c>
      <c r="F3287">
        <v>4.3390000000000004</v>
      </c>
      <c r="G3287">
        <f t="shared" si="102"/>
        <v>3.1257800000000007</v>
      </c>
      <c r="H3287">
        <f t="shared" si="103"/>
        <v>7.1246155184573352E-3</v>
      </c>
    </row>
    <row r="3288" spans="1:8" x14ac:dyDescent="0.25">
      <c r="A3288">
        <v>3279</v>
      </c>
      <c r="C3288" s="2">
        <v>43323</v>
      </c>
      <c r="D3288" s="3">
        <v>0.8771874999999999</v>
      </c>
      <c r="E3288">
        <v>19.5</v>
      </c>
      <c r="F3288">
        <v>4.274</v>
      </c>
      <c r="G3288">
        <f t="shared" si="102"/>
        <v>3.0594800000000006</v>
      </c>
      <c r="H3288">
        <f t="shared" si="103"/>
        <v>6.8168102621223329E-3</v>
      </c>
    </row>
    <row r="3289" spans="1:8" x14ac:dyDescent="0.25">
      <c r="A3289">
        <v>3280</v>
      </c>
      <c r="C3289" s="2">
        <v>43323</v>
      </c>
      <c r="D3289" s="3">
        <v>0.88065972222222222</v>
      </c>
      <c r="E3289">
        <v>19.399999999999999</v>
      </c>
      <c r="F3289">
        <v>4.4580000000000002</v>
      </c>
      <c r="G3289">
        <f t="shared" si="102"/>
        <v>3.24716</v>
      </c>
      <c r="H3289">
        <f t="shared" si="103"/>
        <v>7.7062786800180354E-3</v>
      </c>
    </row>
    <row r="3290" spans="1:8" x14ac:dyDescent="0.25">
      <c r="A3290">
        <v>3281</v>
      </c>
      <c r="C3290" s="2">
        <v>43323</v>
      </c>
      <c r="D3290" s="3">
        <v>0.88413194444444443</v>
      </c>
      <c r="E3290">
        <v>19.3</v>
      </c>
      <c r="F3290">
        <v>4.2679999999999998</v>
      </c>
      <c r="G3290">
        <f t="shared" si="102"/>
        <v>3.0533599999999996</v>
      </c>
      <c r="H3290">
        <f t="shared" si="103"/>
        <v>6.7887500096753435E-3</v>
      </c>
    </row>
    <row r="3291" spans="1:8" x14ac:dyDescent="0.25">
      <c r="A3291">
        <v>3282</v>
      </c>
      <c r="C3291" s="2">
        <v>43323</v>
      </c>
      <c r="D3291" s="3">
        <v>0.88760416666666664</v>
      </c>
      <c r="E3291">
        <v>19.100000000000001</v>
      </c>
      <c r="F3291">
        <v>4.1390000000000002</v>
      </c>
      <c r="G3291">
        <f t="shared" si="102"/>
        <v>2.9217800000000009</v>
      </c>
      <c r="H3291">
        <f t="shared" si="103"/>
        <v>6.1998472059015038E-3</v>
      </c>
    </row>
    <row r="3292" spans="1:8" x14ac:dyDescent="0.25">
      <c r="A3292">
        <v>3283</v>
      </c>
      <c r="C3292" s="2">
        <v>43323</v>
      </c>
      <c r="D3292" s="3">
        <v>0.89107638888888896</v>
      </c>
      <c r="E3292">
        <v>19</v>
      </c>
      <c r="F3292">
        <v>4.3239999999999998</v>
      </c>
      <c r="G3292">
        <f t="shared" si="102"/>
        <v>3.1104799999999999</v>
      </c>
      <c r="H3292">
        <f t="shared" si="103"/>
        <v>7.0529626367191248E-3</v>
      </c>
    </row>
    <row r="3293" spans="1:8" x14ac:dyDescent="0.25">
      <c r="A3293">
        <v>3284</v>
      </c>
      <c r="C3293" s="2">
        <v>43323</v>
      </c>
      <c r="D3293" s="3">
        <v>0.89454861111111106</v>
      </c>
      <c r="E3293">
        <v>18.899999999999999</v>
      </c>
      <c r="F3293">
        <v>4.3419999999999996</v>
      </c>
      <c r="G3293">
        <f t="shared" si="102"/>
        <v>3.1288400000000003</v>
      </c>
      <c r="H3293">
        <f t="shared" si="103"/>
        <v>7.138990819537794E-3</v>
      </c>
    </row>
    <row r="3294" spans="1:8" x14ac:dyDescent="0.25">
      <c r="A3294">
        <v>3285</v>
      </c>
      <c r="C3294" s="2">
        <v>43323</v>
      </c>
      <c r="D3294" s="3">
        <v>0.89802083333333327</v>
      </c>
      <c r="E3294">
        <v>18.8</v>
      </c>
      <c r="F3294">
        <v>4.2569999999999997</v>
      </c>
      <c r="G3294">
        <f t="shared" si="102"/>
        <v>3.0421399999999998</v>
      </c>
      <c r="H3294">
        <f t="shared" si="103"/>
        <v>6.7374608828879631E-3</v>
      </c>
    </row>
    <row r="3295" spans="1:8" x14ac:dyDescent="0.25">
      <c r="A3295">
        <v>3286</v>
      </c>
      <c r="C3295" s="2">
        <v>43323</v>
      </c>
      <c r="D3295" s="3">
        <v>0.90149305555555559</v>
      </c>
      <c r="E3295">
        <v>18.7</v>
      </c>
      <c r="F3295">
        <v>4.359</v>
      </c>
      <c r="G3295">
        <f t="shared" si="102"/>
        <v>3.1461800000000002</v>
      </c>
      <c r="H3295">
        <f t="shared" si="103"/>
        <v>7.2207325234530913E-3</v>
      </c>
    </row>
    <row r="3296" spans="1:8" x14ac:dyDescent="0.25">
      <c r="A3296">
        <v>3287</v>
      </c>
      <c r="C3296" s="2">
        <v>43323</v>
      </c>
      <c r="D3296" s="3">
        <v>0.9049652777777778</v>
      </c>
      <c r="E3296">
        <v>18.600000000000001</v>
      </c>
      <c r="F3296">
        <v>4.274</v>
      </c>
      <c r="G3296">
        <f t="shared" si="102"/>
        <v>3.0594800000000006</v>
      </c>
      <c r="H3296">
        <f t="shared" si="103"/>
        <v>6.8168102621223329E-3</v>
      </c>
    </row>
    <row r="3297" spans="1:8" x14ac:dyDescent="0.25">
      <c r="A3297">
        <v>3288</v>
      </c>
      <c r="C3297" s="2">
        <v>43323</v>
      </c>
      <c r="D3297" s="3">
        <v>0.9084374999999999</v>
      </c>
      <c r="E3297">
        <v>18.5</v>
      </c>
      <c r="F3297">
        <v>4.3120000000000003</v>
      </c>
      <c r="G3297">
        <f t="shared" si="102"/>
        <v>3.0982400000000005</v>
      </c>
      <c r="H3297">
        <f t="shared" si="103"/>
        <v>6.995908627023339E-3</v>
      </c>
    </row>
    <row r="3298" spans="1:8" x14ac:dyDescent="0.25">
      <c r="A3298">
        <v>3289</v>
      </c>
      <c r="C3298" s="2">
        <v>43323</v>
      </c>
      <c r="D3298" s="3">
        <v>0.91190972222222222</v>
      </c>
      <c r="E3298">
        <v>18.399999999999999</v>
      </c>
      <c r="F3298">
        <v>4.3929999999999998</v>
      </c>
      <c r="G3298">
        <f t="shared" si="102"/>
        <v>3.18086</v>
      </c>
      <c r="H3298">
        <f t="shared" si="103"/>
        <v>7.3856529232373637E-3</v>
      </c>
    </row>
    <row r="3299" spans="1:8" x14ac:dyDescent="0.25">
      <c r="A3299">
        <v>3290</v>
      </c>
      <c r="C3299" s="2">
        <v>43323</v>
      </c>
      <c r="D3299" s="3">
        <v>0.91538194444444443</v>
      </c>
      <c r="E3299">
        <v>18.3</v>
      </c>
      <c r="F3299">
        <v>4.226</v>
      </c>
      <c r="G3299">
        <f t="shared" si="102"/>
        <v>3.0105200000000005</v>
      </c>
      <c r="H3299">
        <f t="shared" si="103"/>
        <v>6.593995347451722E-3</v>
      </c>
    </row>
    <row r="3300" spans="1:8" x14ac:dyDescent="0.25">
      <c r="A3300">
        <v>3291</v>
      </c>
      <c r="C3300" s="2">
        <v>43323</v>
      </c>
      <c r="D3300" s="3">
        <v>0.91885416666666664</v>
      </c>
      <c r="E3300">
        <v>18.2</v>
      </c>
      <c r="F3300">
        <v>4.4320000000000004</v>
      </c>
      <c r="G3300">
        <f t="shared" si="102"/>
        <v>3.2206400000000004</v>
      </c>
      <c r="H3300">
        <f t="shared" si="103"/>
        <v>7.5771870421715987E-3</v>
      </c>
    </row>
    <row r="3301" spans="1:8" x14ac:dyDescent="0.25">
      <c r="A3301">
        <v>3292</v>
      </c>
      <c r="C3301" s="2">
        <v>43323</v>
      </c>
      <c r="D3301" s="3">
        <v>0.92232638888888896</v>
      </c>
      <c r="E3301">
        <v>18.100000000000001</v>
      </c>
      <c r="F3301">
        <v>4.1820000000000004</v>
      </c>
      <c r="G3301">
        <f t="shared" si="102"/>
        <v>2.9656400000000005</v>
      </c>
      <c r="H3301">
        <f t="shared" si="103"/>
        <v>6.3930938406367918E-3</v>
      </c>
    </row>
    <row r="3302" spans="1:8" x14ac:dyDescent="0.25">
      <c r="A3302">
        <v>3293</v>
      </c>
      <c r="C3302" s="2">
        <v>43323</v>
      </c>
      <c r="D3302" s="3">
        <v>0.92579861111111106</v>
      </c>
      <c r="E3302">
        <v>18.100000000000001</v>
      </c>
      <c r="F3302">
        <v>4.2220000000000004</v>
      </c>
      <c r="G3302">
        <f t="shared" si="102"/>
        <v>3.0064400000000004</v>
      </c>
      <c r="H3302">
        <f t="shared" si="103"/>
        <v>6.5755993875646051E-3</v>
      </c>
    </row>
    <row r="3303" spans="1:8" x14ac:dyDescent="0.25">
      <c r="A3303">
        <v>3294</v>
      </c>
      <c r="C3303" s="2">
        <v>43323</v>
      </c>
      <c r="D3303" s="3">
        <v>0.92927083333333327</v>
      </c>
      <c r="E3303">
        <v>18</v>
      </c>
      <c r="F3303">
        <v>4.4279999999999999</v>
      </c>
      <c r="G3303">
        <f t="shared" si="102"/>
        <v>3.2165600000000003</v>
      </c>
      <c r="H3303">
        <f t="shared" si="103"/>
        <v>7.5574263785866611E-3</v>
      </c>
    </row>
    <row r="3304" spans="1:8" x14ac:dyDescent="0.25">
      <c r="A3304">
        <v>3295</v>
      </c>
      <c r="C3304" s="2">
        <v>43323</v>
      </c>
      <c r="D3304" s="3">
        <v>0.93274305555555559</v>
      </c>
      <c r="E3304">
        <v>17.899999999999999</v>
      </c>
      <c r="F3304">
        <v>4.3849999999999998</v>
      </c>
      <c r="G3304">
        <f t="shared" si="102"/>
        <v>3.1726999999999999</v>
      </c>
      <c r="H3304">
        <f t="shared" si="103"/>
        <v>7.3466757026526986E-3</v>
      </c>
    </row>
    <row r="3305" spans="1:8" x14ac:dyDescent="0.25">
      <c r="A3305">
        <v>3296</v>
      </c>
      <c r="C3305" s="2">
        <v>43323</v>
      </c>
      <c r="D3305" s="3">
        <v>0.9362152777777778</v>
      </c>
      <c r="E3305">
        <v>17.8</v>
      </c>
      <c r="F3305">
        <v>4.218</v>
      </c>
      <c r="G3305">
        <f t="shared" si="102"/>
        <v>3.0023600000000004</v>
      </c>
      <c r="H3305">
        <f t="shared" si="103"/>
        <v>6.5572298714658304E-3</v>
      </c>
    </row>
    <row r="3306" spans="1:8" x14ac:dyDescent="0.25">
      <c r="A3306">
        <v>3297</v>
      </c>
      <c r="C3306" s="2">
        <v>43323</v>
      </c>
      <c r="D3306" s="3">
        <v>0.9396874999999999</v>
      </c>
      <c r="E3306">
        <v>17.8</v>
      </c>
      <c r="F3306">
        <v>4.4660000000000002</v>
      </c>
      <c r="G3306">
        <f t="shared" si="102"/>
        <v>3.2553200000000002</v>
      </c>
      <c r="H3306">
        <f t="shared" si="103"/>
        <v>7.74622497175883E-3</v>
      </c>
    </row>
    <row r="3307" spans="1:8" x14ac:dyDescent="0.25">
      <c r="A3307">
        <v>3298</v>
      </c>
      <c r="C3307" s="2">
        <v>43323</v>
      </c>
      <c r="D3307" s="3">
        <v>0.94315972222222222</v>
      </c>
      <c r="E3307">
        <v>17.7</v>
      </c>
      <c r="F3307">
        <v>4.32</v>
      </c>
      <c r="G3307">
        <f t="shared" si="102"/>
        <v>3.1064000000000007</v>
      </c>
      <c r="H3307">
        <f t="shared" si="103"/>
        <v>7.0339181384491516E-3</v>
      </c>
    </row>
    <row r="3308" spans="1:8" x14ac:dyDescent="0.25">
      <c r="A3308">
        <v>3299</v>
      </c>
      <c r="C3308" s="2">
        <v>43323</v>
      </c>
      <c r="D3308" s="3">
        <v>0.94663194444444443</v>
      </c>
      <c r="E3308">
        <v>17.600000000000001</v>
      </c>
      <c r="F3308">
        <v>4.2990000000000004</v>
      </c>
      <c r="G3308">
        <f t="shared" si="102"/>
        <v>3.0849800000000007</v>
      </c>
      <c r="H3308">
        <f t="shared" si="103"/>
        <v>6.9343691695670107E-3</v>
      </c>
    </row>
    <row r="3309" spans="1:8" x14ac:dyDescent="0.25">
      <c r="A3309">
        <v>3300</v>
      </c>
      <c r="C3309" s="2">
        <v>43323</v>
      </c>
      <c r="D3309" s="3">
        <v>0.95010416666666664</v>
      </c>
      <c r="E3309">
        <v>17.600000000000001</v>
      </c>
      <c r="F3309">
        <v>4.38</v>
      </c>
      <c r="G3309">
        <f t="shared" si="102"/>
        <v>3.1676000000000002</v>
      </c>
      <c r="H3309">
        <f t="shared" si="103"/>
        <v>7.3223688285248339E-3</v>
      </c>
    </row>
    <row r="3310" spans="1:8" x14ac:dyDescent="0.25">
      <c r="A3310">
        <v>3301</v>
      </c>
      <c r="C3310" s="2">
        <v>43323</v>
      </c>
      <c r="D3310" s="3">
        <v>0.95357638888888896</v>
      </c>
      <c r="E3310">
        <v>17.5</v>
      </c>
      <c r="F3310">
        <v>4.1929999999999996</v>
      </c>
      <c r="G3310">
        <f t="shared" si="102"/>
        <v>2.9768600000000003</v>
      </c>
      <c r="H3310">
        <f t="shared" si="103"/>
        <v>6.4430193784629081E-3</v>
      </c>
    </row>
    <row r="3311" spans="1:8" x14ac:dyDescent="0.25">
      <c r="A3311">
        <v>3302</v>
      </c>
      <c r="C3311" s="2">
        <v>43323</v>
      </c>
      <c r="D3311" s="3">
        <v>0.95704861111111106</v>
      </c>
      <c r="E3311">
        <v>17.399999999999999</v>
      </c>
      <c r="F3311">
        <v>4.2960000000000003</v>
      </c>
      <c r="G3311">
        <f t="shared" si="102"/>
        <v>3.0819200000000002</v>
      </c>
      <c r="H3311">
        <f t="shared" si="103"/>
        <v>6.9202074860375742E-3</v>
      </c>
    </row>
    <row r="3312" spans="1:8" x14ac:dyDescent="0.25">
      <c r="A3312">
        <v>3303</v>
      </c>
      <c r="C3312" s="2">
        <v>43323</v>
      </c>
      <c r="D3312" s="3">
        <v>0.96052083333333327</v>
      </c>
      <c r="E3312">
        <v>17.399999999999999</v>
      </c>
      <c r="F3312">
        <v>4.3159999999999998</v>
      </c>
      <c r="G3312">
        <f t="shared" si="102"/>
        <v>3.1023199999999997</v>
      </c>
      <c r="H3312">
        <f t="shared" si="103"/>
        <v>7.0149001359136468E-3</v>
      </c>
    </row>
    <row r="3313" spans="1:8" x14ac:dyDescent="0.25">
      <c r="A3313">
        <v>3304</v>
      </c>
      <c r="C3313" s="2">
        <v>43323</v>
      </c>
      <c r="D3313" s="3">
        <v>0.96399305555555559</v>
      </c>
      <c r="E3313">
        <v>17.3</v>
      </c>
      <c r="F3313">
        <v>4.2329999999999997</v>
      </c>
      <c r="G3313">
        <f t="shared" si="102"/>
        <v>3.0176600000000002</v>
      </c>
      <c r="H3313">
        <f t="shared" si="103"/>
        <v>6.6262519140906067E-3</v>
      </c>
    </row>
    <row r="3314" spans="1:8" x14ac:dyDescent="0.25">
      <c r="A3314">
        <v>3305</v>
      </c>
      <c r="C3314" s="2">
        <v>43323</v>
      </c>
      <c r="D3314" s="3">
        <v>0.9674652777777778</v>
      </c>
      <c r="E3314">
        <v>17.3</v>
      </c>
      <c r="F3314">
        <v>4.335</v>
      </c>
      <c r="G3314">
        <f t="shared" si="102"/>
        <v>3.1217000000000006</v>
      </c>
      <c r="H3314">
        <f t="shared" si="103"/>
        <v>7.1054716426192906E-3</v>
      </c>
    </row>
    <row r="3315" spans="1:8" x14ac:dyDescent="0.25">
      <c r="A3315">
        <v>3306</v>
      </c>
      <c r="C3315" s="2">
        <v>43323</v>
      </c>
      <c r="D3315" s="3">
        <v>0.9709374999999999</v>
      </c>
      <c r="E3315">
        <v>17.2</v>
      </c>
      <c r="F3315">
        <v>4.335</v>
      </c>
      <c r="G3315">
        <f t="shared" si="102"/>
        <v>3.1217000000000006</v>
      </c>
      <c r="H3315">
        <f t="shared" si="103"/>
        <v>7.1054716426192906E-3</v>
      </c>
    </row>
    <row r="3316" spans="1:8" x14ac:dyDescent="0.25">
      <c r="A3316">
        <v>3307</v>
      </c>
      <c r="C3316" s="2">
        <v>43323</v>
      </c>
      <c r="D3316" s="3">
        <v>0.97440972222222222</v>
      </c>
      <c r="E3316">
        <v>17.2</v>
      </c>
      <c r="F3316">
        <v>4.2510000000000003</v>
      </c>
      <c r="G3316">
        <f t="shared" si="102"/>
        <v>3.0360200000000006</v>
      </c>
      <c r="H3316">
        <f t="shared" si="103"/>
        <v>6.7095693476708048E-3</v>
      </c>
    </row>
    <row r="3317" spans="1:8" x14ac:dyDescent="0.25">
      <c r="A3317">
        <v>3308</v>
      </c>
      <c r="C3317" s="2">
        <v>43323</v>
      </c>
      <c r="D3317" s="3">
        <v>0.97788194444444443</v>
      </c>
      <c r="E3317">
        <v>17.100000000000001</v>
      </c>
      <c r="F3317">
        <v>4.2720000000000002</v>
      </c>
      <c r="G3317">
        <f t="shared" si="102"/>
        <v>3.0574400000000006</v>
      </c>
      <c r="H3317">
        <f t="shared" si="103"/>
        <v>6.8074502271055553E-3</v>
      </c>
    </row>
    <row r="3318" spans="1:8" x14ac:dyDescent="0.25">
      <c r="A3318">
        <v>3309</v>
      </c>
      <c r="C3318" s="2">
        <v>43323</v>
      </c>
      <c r="D3318" s="3">
        <v>0.98135416666666664</v>
      </c>
      <c r="E3318">
        <v>17.100000000000001</v>
      </c>
      <c r="F3318">
        <v>4.1470000000000002</v>
      </c>
      <c r="G3318">
        <f t="shared" si="102"/>
        <v>2.9299400000000002</v>
      </c>
      <c r="H3318">
        <f t="shared" si="103"/>
        <v>6.235568999282892E-3</v>
      </c>
    </row>
    <row r="3319" spans="1:8" x14ac:dyDescent="0.25">
      <c r="A3319">
        <v>3310</v>
      </c>
      <c r="C3319" s="2">
        <v>43323</v>
      </c>
      <c r="D3319" s="3">
        <v>0.98482638888888896</v>
      </c>
      <c r="E3319">
        <v>17</v>
      </c>
      <c r="F3319">
        <v>4.4160000000000004</v>
      </c>
      <c r="G3319">
        <f t="shared" si="102"/>
        <v>3.2043200000000009</v>
      </c>
      <c r="H3319">
        <f t="shared" si="103"/>
        <v>7.4983036868925277E-3</v>
      </c>
    </row>
    <row r="3320" spans="1:8" x14ac:dyDescent="0.25">
      <c r="A3320">
        <v>3311</v>
      </c>
      <c r="C3320" s="2">
        <v>43323</v>
      </c>
      <c r="D3320" s="3">
        <v>0.98829861111111106</v>
      </c>
      <c r="E3320">
        <v>17</v>
      </c>
      <c r="F3320">
        <v>4.25</v>
      </c>
      <c r="G3320">
        <f t="shared" si="102"/>
        <v>3.0350000000000001</v>
      </c>
      <c r="H3320">
        <f t="shared" si="103"/>
        <v>6.7049265466401897E-3</v>
      </c>
    </row>
    <row r="3321" spans="1:8" x14ac:dyDescent="0.25">
      <c r="A3321">
        <v>3312</v>
      </c>
      <c r="C3321" s="2">
        <v>43323</v>
      </c>
      <c r="D3321" s="3">
        <v>0.99177083333333327</v>
      </c>
      <c r="E3321">
        <v>16.899999999999999</v>
      </c>
      <c r="F3321">
        <v>4.2489999999999997</v>
      </c>
      <c r="G3321">
        <f t="shared" si="102"/>
        <v>3.0339799999999997</v>
      </c>
      <c r="H3321">
        <f t="shared" si="103"/>
        <v>6.7002853992842006E-3</v>
      </c>
    </row>
    <row r="3322" spans="1:8" x14ac:dyDescent="0.25">
      <c r="A3322">
        <v>3313</v>
      </c>
      <c r="C3322" s="2">
        <v>43323</v>
      </c>
      <c r="D3322" s="3">
        <v>0.99524305555555559</v>
      </c>
      <c r="E3322">
        <v>16.899999999999999</v>
      </c>
      <c r="F3322">
        <v>4.3730000000000002</v>
      </c>
      <c r="G3322">
        <f t="shared" si="102"/>
        <v>3.1604600000000005</v>
      </c>
      <c r="H3322">
        <f t="shared" si="103"/>
        <v>7.2884088366143495E-3</v>
      </c>
    </row>
    <row r="3323" spans="1:8" x14ac:dyDescent="0.25">
      <c r="A3323">
        <v>3314</v>
      </c>
      <c r="C3323" s="2">
        <v>43323</v>
      </c>
      <c r="D3323" s="3">
        <v>0.9987152777777778</v>
      </c>
      <c r="E3323">
        <v>16.8</v>
      </c>
      <c r="F3323">
        <v>4.1859999999999999</v>
      </c>
      <c r="G3323">
        <f t="shared" si="102"/>
        <v>2.9697200000000006</v>
      </c>
      <c r="H3323">
        <f t="shared" si="103"/>
        <v>6.4112254599279521E-3</v>
      </c>
    </row>
    <row r="3324" spans="1:8" x14ac:dyDescent="0.25">
      <c r="A3324">
        <v>3315</v>
      </c>
      <c r="C3324" s="2">
        <v>43324</v>
      </c>
      <c r="D3324" s="3">
        <v>2.1874999999999998E-3</v>
      </c>
      <c r="E3324">
        <v>16.8</v>
      </c>
      <c r="F3324">
        <v>4.2069999999999999</v>
      </c>
      <c r="G3324">
        <f t="shared" si="102"/>
        <v>2.9911399999999997</v>
      </c>
      <c r="H3324">
        <f t="shared" si="103"/>
        <v>6.5068500353780015E-3</v>
      </c>
    </row>
    <row r="3325" spans="1:8" x14ac:dyDescent="0.25">
      <c r="A3325">
        <v>3316</v>
      </c>
      <c r="C3325" s="2">
        <v>43324</v>
      </c>
      <c r="D3325" s="3">
        <v>5.6597222222222222E-3</v>
      </c>
      <c r="E3325">
        <v>16.7</v>
      </c>
      <c r="F3325">
        <v>4.3310000000000004</v>
      </c>
      <c r="G3325">
        <f t="shared" si="102"/>
        <v>3.1176200000000005</v>
      </c>
      <c r="H3325">
        <f t="shared" si="103"/>
        <v>7.0863542703276435E-3</v>
      </c>
    </row>
    <row r="3326" spans="1:8" x14ac:dyDescent="0.25">
      <c r="A3326">
        <v>3317</v>
      </c>
      <c r="C3326" s="2">
        <v>43324</v>
      </c>
      <c r="D3326" s="3">
        <v>9.1319444444444443E-3</v>
      </c>
      <c r="E3326">
        <v>16.7</v>
      </c>
      <c r="F3326">
        <v>4.2889999999999997</v>
      </c>
      <c r="G3326">
        <f t="shared" si="102"/>
        <v>3.0747799999999996</v>
      </c>
      <c r="H3326">
        <f t="shared" si="103"/>
        <v>6.887221488179893E-3</v>
      </c>
    </row>
    <row r="3327" spans="1:8" x14ac:dyDescent="0.25">
      <c r="A3327">
        <v>3318</v>
      </c>
      <c r="C3327" s="2">
        <v>43324</v>
      </c>
      <c r="D3327" s="3">
        <v>1.2604166666666666E-2</v>
      </c>
      <c r="E3327">
        <v>16.7</v>
      </c>
      <c r="F3327">
        <v>4.2270000000000003</v>
      </c>
      <c r="G3327">
        <f t="shared" si="102"/>
        <v>3.011540000000001</v>
      </c>
      <c r="H3327">
        <f t="shared" si="103"/>
        <v>6.5985984695176563E-3</v>
      </c>
    </row>
    <row r="3328" spans="1:8" x14ac:dyDescent="0.25">
      <c r="A3328">
        <v>3319</v>
      </c>
      <c r="C3328" s="2">
        <v>43324</v>
      </c>
      <c r="D3328" s="3">
        <v>1.6076388888888887E-2</v>
      </c>
      <c r="E3328">
        <v>16.600000000000001</v>
      </c>
      <c r="F3328">
        <v>4.3090000000000002</v>
      </c>
      <c r="G3328">
        <f t="shared" si="102"/>
        <v>3.09518</v>
      </c>
      <c r="H3328">
        <f t="shared" si="103"/>
        <v>6.9816823805519566E-3</v>
      </c>
    </row>
    <row r="3329" spans="1:8" x14ac:dyDescent="0.25">
      <c r="A3329">
        <v>3320</v>
      </c>
      <c r="C3329" s="2">
        <v>43324</v>
      </c>
      <c r="D3329" s="3">
        <v>1.954861111111111E-2</v>
      </c>
      <c r="E3329">
        <v>16.600000000000001</v>
      </c>
      <c r="F3329">
        <v>4.5380000000000003</v>
      </c>
      <c r="G3329">
        <f t="shared" si="102"/>
        <v>3.3287600000000008</v>
      </c>
      <c r="H3329">
        <f t="shared" si="103"/>
        <v>8.1105261559181983E-3</v>
      </c>
    </row>
    <row r="3330" spans="1:8" x14ac:dyDescent="0.25">
      <c r="A3330">
        <v>3321</v>
      </c>
      <c r="C3330" s="2">
        <v>43324</v>
      </c>
      <c r="D3330" s="3">
        <v>2.3020833333333334E-2</v>
      </c>
      <c r="E3330">
        <v>16.600000000000001</v>
      </c>
      <c r="F3330">
        <v>4.4340000000000002</v>
      </c>
      <c r="G3330">
        <f t="shared" si="102"/>
        <v>3.2226800000000004</v>
      </c>
      <c r="H3330">
        <f t="shared" si="103"/>
        <v>7.5870773312921823E-3</v>
      </c>
    </row>
    <row r="3331" spans="1:8" x14ac:dyDescent="0.25">
      <c r="A3331">
        <v>3322</v>
      </c>
      <c r="C3331" s="2">
        <v>43324</v>
      </c>
      <c r="D3331" s="3">
        <v>2.6493055555555558E-2</v>
      </c>
      <c r="E3331">
        <v>16.600000000000001</v>
      </c>
      <c r="F3331">
        <v>4.2880000000000003</v>
      </c>
      <c r="G3331">
        <f t="shared" si="102"/>
        <v>3.0737600000000009</v>
      </c>
      <c r="H3331">
        <f t="shared" si="103"/>
        <v>6.8825158229037326E-3</v>
      </c>
    </row>
    <row r="3332" spans="1:8" x14ac:dyDescent="0.25">
      <c r="A3332">
        <v>3323</v>
      </c>
      <c r="C3332" s="2">
        <v>43324</v>
      </c>
      <c r="D3332" s="3">
        <v>2.9965277777777775E-2</v>
      </c>
      <c r="E3332">
        <v>16.600000000000001</v>
      </c>
      <c r="F3332">
        <v>4.3090000000000002</v>
      </c>
      <c r="G3332">
        <f t="shared" si="102"/>
        <v>3.09518</v>
      </c>
      <c r="H3332">
        <f t="shared" si="103"/>
        <v>6.9816823805519566E-3</v>
      </c>
    </row>
    <row r="3333" spans="1:8" x14ac:dyDescent="0.25">
      <c r="A3333">
        <v>3324</v>
      </c>
      <c r="C3333" s="2">
        <v>43324</v>
      </c>
      <c r="D3333" s="3">
        <v>3.3437500000000002E-2</v>
      </c>
      <c r="E3333">
        <v>16.5</v>
      </c>
      <c r="F3333">
        <v>4.4130000000000003</v>
      </c>
      <c r="G3333">
        <f t="shared" si="102"/>
        <v>3.2012600000000004</v>
      </c>
      <c r="H3333">
        <f t="shared" si="103"/>
        <v>7.483560345179374E-3</v>
      </c>
    </row>
    <row r="3334" spans="1:8" x14ac:dyDescent="0.25">
      <c r="A3334">
        <v>3325</v>
      </c>
      <c r="C3334" s="2">
        <v>43324</v>
      </c>
      <c r="D3334" s="3">
        <v>3.6909722222222226E-2</v>
      </c>
      <c r="E3334">
        <v>16.5</v>
      </c>
      <c r="F3334">
        <v>4.2469999999999999</v>
      </c>
      <c r="G3334">
        <f t="shared" si="102"/>
        <v>3.0319400000000005</v>
      </c>
      <c r="H3334">
        <f t="shared" si="103"/>
        <v>6.69100806546269E-3</v>
      </c>
    </row>
    <row r="3335" spans="1:8" x14ac:dyDescent="0.25">
      <c r="A3335">
        <v>3326</v>
      </c>
      <c r="C3335" s="2">
        <v>43324</v>
      </c>
      <c r="D3335" s="3">
        <v>4.0381944444444443E-2</v>
      </c>
      <c r="E3335">
        <v>16.5</v>
      </c>
      <c r="F3335">
        <v>4.3920000000000003</v>
      </c>
      <c r="G3335">
        <f t="shared" si="102"/>
        <v>3.1798400000000004</v>
      </c>
      <c r="H3335">
        <f t="shared" si="103"/>
        <v>7.3807749668143435E-3</v>
      </c>
    </row>
    <row r="3336" spans="1:8" x14ac:dyDescent="0.25">
      <c r="A3336">
        <v>3327</v>
      </c>
      <c r="C3336" s="2">
        <v>43324</v>
      </c>
      <c r="D3336" s="3">
        <v>4.3854166666666666E-2</v>
      </c>
      <c r="E3336">
        <v>16.5</v>
      </c>
      <c r="F3336">
        <v>4.4329999999999998</v>
      </c>
      <c r="G3336">
        <f t="shared" si="102"/>
        <v>3.22166</v>
      </c>
      <c r="H3336">
        <f t="shared" si="103"/>
        <v>7.5821313569282654E-3</v>
      </c>
    </row>
    <row r="3337" spans="1:8" x14ac:dyDescent="0.25">
      <c r="A3337">
        <v>3328</v>
      </c>
      <c r="C3337" s="2">
        <v>43324</v>
      </c>
      <c r="D3337" s="3">
        <v>4.7326388888888883E-2</v>
      </c>
      <c r="E3337">
        <v>16.399999999999999</v>
      </c>
      <c r="F3337">
        <v>4.4539999999999997</v>
      </c>
      <c r="G3337">
        <f t="shared" si="102"/>
        <v>3.24308</v>
      </c>
      <c r="H3337">
        <f t="shared" si="103"/>
        <v>7.6863453845680994E-3</v>
      </c>
    </row>
    <row r="3338" spans="1:8" x14ac:dyDescent="0.25">
      <c r="A3338">
        <v>3329</v>
      </c>
      <c r="C3338" s="2">
        <v>43324</v>
      </c>
      <c r="D3338" s="3">
        <v>5.0798611111111114E-2</v>
      </c>
      <c r="E3338">
        <v>16.399999999999999</v>
      </c>
      <c r="F3338">
        <v>4.2670000000000003</v>
      </c>
      <c r="G3338">
        <f t="shared" si="102"/>
        <v>3.0523400000000009</v>
      </c>
      <c r="H3338">
        <f t="shared" si="103"/>
        <v>6.7840790910835506E-3</v>
      </c>
    </row>
    <row r="3339" spans="1:8" x14ac:dyDescent="0.25">
      <c r="A3339">
        <v>3330</v>
      </c>
      <c r="C3339" s="2">
        <v>43324</v>
      </c>
      <c r="D3339" s="3">
        <v>5.4270833333333331E-2</v>
      </c>
      <c r="E3339">
        <v>16.399999999999999</v>
      </c>
      <c r="F3339">
        <v>4.2050000000000001</v>
      </c>
      <c r="G3339">
        <f t="shared" ref="G3339:G3402" si="104">(F3339*1.02)-1.3</f>
        <v>2.9891000000000005</v>
      </c>
      <c r="H3339">
        <f t="shared" ref="H3339:H3402" si="105">(0.681*G3339^2.06)/1000</f>
        <v>6.4977115454993902E-3</v>
      </c>
    </row>
    <row r="3340" spans="1:8" x14ac:dyDescent="0.25">
      <c r="A3340">
        <v>3331</v>
      </c>
      <c r="C3340" s="2">
        <v>43324</v>
      </c>
      <c r="D3340" s="3">
        <v>5.7743055555555554E-2</v>
      </c>
      <c r="E3340">
        <v>16.399999999999999</v>
      </c>
      <c r="F3340">
        <v>4.2880000000000003</v>
      </c>
      <c r="G3340">
        <f t="shared" si="104"/>
        <v>3.0737600000000009</v>
      </c>
      <c r="H3340">
        <f t="shared" si="105"/>
        <v>6.8825158229037326E-3</v>
      </c>
    </row>
    <row r="3341" spans="1:8" x14ac:dyDescent="0.25">
      <c r="A3341">
        <v>3332</v>
      </c>
      <c r="C3341" s="2">
        <v>43324</v>
      </c>
      <c r="D3341" s="3">
        <v>6.1215277777777778E-2</v>
      </c>
      <c r="E3341">
        <v>16.399999999999999</v>
      </c>
      <c r="F3341">
        <v>4.4119999999999999</v>
      </c>
      <c r="G3341">
        <f t="shared" si="104"/>
        <v>3.20024</v>
      </c>
      <c r="H3341">
        <f t="shared" si="105"/>
        <v>7.4786492159335961E-3</v>
      </c>
    </row>
    <row r="3342" spans="1:8" x14ac:dyDescent="0.25">
      <c r="A3342">
        <v>3333</v>
      </c>
      <c r="C3342" s="2">
        <v>43324</v>
      </c>
      <c r="D3342" s="3">
        <v>6.4687499999999995E-2</v>
      </c>
      <c r="E3342">
        <v>16.399999999999999</v>
      </c>
      <c r="F3342">
        <v>4.3499999999999996</v>
      </c>
      <c r="G3342">
        <f t="shared" si="104"/>
        <v>3.1369999999999996</v>
      </c>
      <c r="H3342">
        <f t="shared" si="105"/>
        <v>7.1773978528715688E-3</v>
      </c>
    </row>
    <row r="3343" spans="1:8" x14ac:dyDescent="0.25">
      <c r="A3343">
        <v>3334</v>
      </c>
      <c r="C3343" s="2">
        <v>43324</v>
      </c>
      <c r="D3343" s="3">
        <v>6.8159722222222219E-2</v>
      </c>
      <c r="E3343">
        <v>16.399999999999999</v>
      </c>
      <c r="F3343">
        <v>4.1429999999999998</v>
      </c>
      <c r="G3343">
        <f t="shared" si="104"/>
        <v>2.9258600000000001</v>
      </c>
      <c r="H3343">
        <f t="shared" si="105"/>
        <v>6.2176949022333759E-3</v>
      </c>
    </row>
    <row r="3344" spans="1:8" x14ac:dyDescent="0.25">
      <c r="A3344">
        <v>3335</v>
      </c>
      <c r="C3344" s="2">
        <v>43324</v>
      </c>
      <c r="D3344" s="3">
        <v>7.1631944444444443E-2</v>
      </c>
      <c r="E3344">
        <v>16.399999999999999</v>
      </c>
      <c r="F3344">
        <v>4.4119999999999999</v>
      </c>
      <c r="G3344">
        <f t="shared" si="104"/>
        <v>3.20024</v>
      </c>
      <c r="H3344">
        <f t="shared" si="105"/>
        <v>7.4786492159335961E-3</v>
      </c>
    </row>
    <row r="3345" spans="1:8" x14ac:dyDescent="0.25">
      <c r="A3345">
        <v>3336</v>
      </c>
      <c r="C3345" s="2">
        <v>43324</v>
      </c>
      <c r="D3345" s="3">
        <v>7.5104166666666666E-2</v>
      </c>
      <c r="E3345">
        <v>16.399999999999999</v>
      </c>
      <c r="F3345">
        <v>4.2460000000000004</v>
      </c>
      <c r="G3345">
        <f t="shared" si="104"/>
        <v>3.0309200000000009</v>
      </c>
      <c r="H3345">
        <f t="shared" si="105"/>
        <v>6.686371878930431E-3</v>
      </c>
    </row>
    <row r="3346" spans="1:8" x14ac:dyDescent="0.25">
      <c r="A3346">
        <v>3337</v>
      </c>
      <c r="C3346" s="2">
        <v>43324</v>
      </c>
      <c r="D3346" s="3">
        <v>7.857638888888889E-2</v>
      </c>
      <c r="E3346">
        <v>16.399999999999999</v>
      </c>
      <c r="F3346">
        <v>4.1630000000000003</v>
      </c>
      <c r="G3346">
        <f t="shared" si="104"/>
        <v>2.9462600000000005</v>
      </c>
      <c r="H3346">
        <f t="shared" si="105"/>
        <v>6.3073294387629075E-3</v>
      </c>
    </row>
    <row r="3347" spans="1:8" x14ac:dyDescent="0.25">
      <c r="A3347">
        <v>3338</v>
      </c>
      <c r="C3347" s="2">
        <v>43324</v>
      </c>
      <c r="D3347" s="3">
        <v>8.2048611111111114E-2</v>
      </c>
      <c r="E3347">
        <v>16.399999999999999</v>
      </c>
      <c r="F3347">
        <v>4.08</v>
      </c>
      <c r="G3347">
        <f t="shared" si="104"/>
        <v>2.8616000000000001</v>
      </c>
      <c r="H3347">
        <f t="shared" si="105"/>
        <v>5.9396588533569454E-3</v>
      </c>
    </row>
    <row r="3348" spans="1:8" x14ac:dyDescent="0.25">
      <c r="A3348">
        <v>3339</v>
      </c>
      <c r="C3348" s="2">
        <v>43324</v>
      </c>
      <c r="D3348" s="3">
        <v>8.5520833333333338E-2</v>
      </c>
      <c r="E3348">
        <v>16.399999999999999</v>
      </c>
      <c r="F3348">
        <v>4.4119999999999999</v>
      </c>
      <c r="G3348">
        <f t="shared" si="104"/>
        <v>3.20024</v>
      </c>
      <c r="H3348">
        <f t="shared" si="105"/>
        <v>7.4786492159335961E-3</v>
      </c>
    </row>
    <row r="3349" spans="1:8" x14ac:dyDescent="0.25">
      <c r="A3349">
        <v>3340</v>
      </c>
      <c r="C3349" s="2">
        <v>43324</v>
      </c>
      <c r="D3349" s="3">
        <v>8.8993055555555547E-2</v>
      </c>
      <c r="E3349">
        <v>16.399999999999999</v>
      </c>
      <c r="F3349">
        <v>4.2670000000000003</v>
      </c>
      <c r="G3349">
        <f t="shared" si="104"/>
        <v>3.0523400000000009</v>
      </c>
      <c r="H3349">
        <f t="shared" si="105"/>
        <v>6.7840790910835506E-3</v>
      </c>
    </row>
    <row r="3350" spans="1:8" x14ac:dyDescent="0.25">
      <c r="A3350">
        <v>3341</v>
      </c>
      <c r="C3350" s="2">
        <v>43324</v>
      </c>
      <c r="D3350" s="3">
        <v>9.2465277777777785E-2</v>
      </c>
      <c r="E3350">
        <v>16.399999999999999</v>
      </c>
      <c r="F3350">
        <v>4.226</v>
      </c>
      <c r="G3350">
        <f t="shared" si="104"/>
        <v>3.0105200000000005</v>
      </c>
      <c r="H3350">
        <f t="shared" si="105"/>
        <v>6.593995347451722E-3</v>
      </c>
    </row>
    <row r="3351" spans="1:8" x14ac:dyDescent="0.25">
      <c r="A3351">
        <v>3342</v>
      </c>
      <c r="C3351" s="2">
        <v>43324</v>
      </c>
      <c r="D3351" s="3">
        <v>9.5937500000000009E-2</v>
      </c>
      <c r="E3351">
        <v>16.399999999999999</v>
      </c>
      <c r="F3351">
        <v>3.9969999999999999</v>
      </c>
      <c r="G3351">
        <f t="shared" si="104"/>
        <v>2.7769399999999997</v>
      </c>
      <c r="H3351">
        <f t="shared" si="105"/>
        <v>5.5833402442201771E-3</v>
      </c>
    </row>
    <row r="3352" spans="1:8" x14ac:dyDescent="0.25">
      <c r="A3352">
        <v>3343</v>
      </c>
      <c r="C3352" s="2">
        <v>43324</v>
      </c>
      <c r="D3352" s="3">
        <v>9.9409722222222219E-2</v>
      </c>
      <c r="E3352">
        <v>16.399999999999999</v>
      </c>
      <c r="F3352">
        <v>4.2880000000000003</v>
      </c>
      <c r="G3352">
        <f t="shared" si="104"/>
        <v>3.0737600000000009</v>
      </c>
      <c r="H3352">
        <f t="shared" si="105"/>
        <v>6.8825158229037326E-3</v>
      </c>
    </row>
    <row r="3353" spans="1:8" x14ac:dyDescent="0.25">
      <c r="A3353">
        <v>3344</v>
      </c>
      <c r="C3353" s="2">
        <v>43324</v>
      </c>
      <c r="D3353" s="3">
        <v>0.10288194444444444</v>
      </c>
      <c r="E3353">
        <v>16.399999999999999</v>
      </c>
      <c r="F3353">
        <v>4.3289999999999997</v>
      </c>
      <c r="G3353">
        <f t="shared" si="104"/>
        <v>3.1155799999999996</v>
      </c>
      <c r="H3353">
        <f t="shared" si="105"/>
        <v>7.0768055223619222E-3</v>
      </c>
    </row>
    <row r="3354" spans="1:8" x14ac:dyDescent="0.25">
      <c r="A3354">
        <v>3345</v>
      </c>
      <c r="C3354" s="2">
        <v>43324</v>
      </c>
      <c r="D3354" s="3">
        <v>0.10635416666666668</v>
      </c>
      <c r="E3354">
        <v>16.399999999999999</v>
      </c>
      <c r="F3354">
        <v>4.3090000000000002</v>
      </c>
      <c r="G3354">
        <f t="shared" si="104"/>
        <v>3.09518</v>
      </c>
      <c r="H3354">
        <f t="shared" si="105"/>
        <v>6.9816823805519566E-3</v>
      </c>
    </row>
    <row r="3355" spans="1:8" x14ac:dyDescent="0.25">
      <c r="A3355">
        <v>3346</v>
      </c>
      <c r="C3355" s="2">
        <v>43324</v>
      </c>
      <c r="D3355" s="3">
        <v>0.10982638888888889</v>
      </c>
      <c r="E3355">
        <v>16.399999999999999</v>
      </c>
      <c r="F3355">
        <v>4.1429999999999998</v>
      </c>
      <c r="G3355">
        <f t="shared" si="104"/>
        <v>2.9258600000000001</v>
      </c>
      <c r="H3355">
        <f t="shared" si="105"/>
        <v>6.2176949022333759E-3</v>
      </c>
    </row>
    <row r="3356" spans="1:8" x14ac:dyDescent="0.25">
      <c r="A3356">
        <v>3347</v>
      </c>
      <c r="C3356" s="2">
        <v>43324</v>
      </c>
      <c r="D3356" s="3">
        <v>0.11329861111111111</v>
      </c>
      <c r="E3356">
        <v>16.399999999999999</v>
      </c>
      <c r="F3356">
        <v>4.3090000000000002</v>
      </c>
      <c r="G3356">
        <f t="shared" si="104"/>
        <v>3.09518</v>
      </c>
      <c r="H3356">
        <f t="shared" si="105"/>
        <v>6.9816823805519566E-3</v>
      </c>
    </row>
    <row r="3357" spans="1:8" x14ac:dyDescent="0.25">
      <c r="A3357">
        <v>3348</v>
      </c>
      <c r="C3357" s="2">
        <v>43324</v>
      </c>
      <c r="D3357" s="3">
        <v>0.11677083333333334</v>
      </c>
      <c r="E3357">
        <v>16.399999999999999</v>
      </c>
      <c r="F3357">
        <v>4.3920000000000003</v>
      </c>
      <c r="G3357">
        <f t="shared" si="104"/>
        <v>3.1798400000000004</v>
      </c>
      <c r="H3357">
        <f t="shared" si="105"/>
        <v>7.3807749668143435E-3</v>
      </c>
    </row>
    <row r="3358" spans="1:8" x14ac:dyDescent="0.25">
      <c r="A3358">
        <v>3349</v>
      </c>
      <c r="C3358" s="2">
        <v>43324</v>
      </c>
      <c r="D3358" s="3">
        <v>0.12024305555555555</v>
      </c>
      <c r="E3358">
        <v>16.399999999999999</v>
      </c>
      <c r="F3358">
        <v>4.4740000000000002</v>
      </c>
      <c r="G3358">
        <f t="shared" si="104"/>
        <v>3.2634800000000004</v>
      </c>
      <c r="H3358">
        <f t="shared" si="105"/>
        <v>7.7862775446198712E-3</v>
      </c>
    </row>
    <row r="3359" spans="1:8" x14ac:dyDescent="0.25">
      <c r="A3359">
        <v>3350</v>
      </c>
      <c r="C3359" s="2">
        <v>43324</v>
      </c>
      <c r="D3359" s="3">
        <v>0.12371527777777779</v>
      </c>
      <c r="E3359">
        <v>16.399999999999999</v>
      </c>
      <c r="F3359">
        <v>4.3710000000000004</v>
      </c>
      <c r="G3359">
        <f t="shared" si="104"/>
        <v>3.1584200000000004</v>
      </c>
      <c r="H3359">
        <f t="shared" si="105"/>
        <v>7.2787209015509977E-3</v>
      </c>
    </row>
    <row r="3360" spans="1:8" x14ac:dyDescent="0.25">
      <c r="A3360">
        <v>3351</v>
      </c>
      <c r="C3360" s="2">
        <v>43324</v>
      </c>
      <c r="D3360" s="3">
        <v>0.12718750000000001</v>
      </c>
      <c r="E3360">
        <v>16.399999999999999</v>
      </c>
      <c r="F3360">
        <v>4.2880000000000003</v>
      </c>
      <c r="G3360">
        <f t="shared" si="104"/>
        <v>3.0737600000000009</v>
      </c>
      <c r="H3360">
        <f t="shared" si="105"/>
        <v>6.8825158229037326E-3</v>
      </c>
    </row>
    <row r="3361" spans="1:8" x14ac:dyDescent="0.25">
      <c r="A3361">
        <v>3352</v>
      </c>
      <c r="C3361" s="2">
        <v>43324</v>
      </c>
      <c r="D3361" s="3">
        <v>0.13065972222222222</v>
      </c>
      <c r="E3361">
        <v>16.399999999999999</v>
      </c>
      <c r="F3361">
        <v>4.0590000000000002</v>
      </c>
      <c r="G3361">
        <f t="shared" si="104"/>
        <v>2.8401800000000001</v>
      </c>
      <c r="H3361">
        <f t="shared" si="105"/>
        <v>5.8484340046014603E-3</v>
      </c>
    </row>
    <row r="3362" spans="1:8" x14ac:dyDescent="0.25">
      <c r="A3362">
        <v>3353</v>
      </c>
      <c r="C3362" s="2">
        <v>43324</v>
      </c>
      <c r="D3362" s="3">
        <v>0.13413194444444446</v>
      </c>
      <c r="E3362">
        <v>16.399999999999999</v>
      </c>
      <c r="F3362">
        <v>4.2249999999999996</v>
      </c>
      <c r="G3362">
        <f t="shared" si="104"/>
        <v>3.0095000000000001</v>
      </c>
      <c r="H3362">
        <f t="shared" si="105"/>
        <v>6.5893938782570563E-3</v>
      </c>
    </row>
    <row r="3363" spans="1:8" x14ac:dyDescent="0.25">
      <c r="A3363">
        <v>3354</v>
      </c>
      <c r="C3363" s="2">
        <v>43324</v>
      </c>
      <c r="D3363" s="3">
        <v>0.13760416666666667</v>
      </c>
      <c r="E3363">
        <v>16.3</v>
      </c>
      <c r="F3363">
        <v>4.2670000000000003</v>
      </c>
      <c r="G3363">
        <f t="shared" si="104"/>
        <v>3.0523400000000009</v>
      </c>
      <c r="H3363">
        <f t="shared" si="105"/>
        <v>6.7840790910835506E-3</v>
      </c>
    </row>
    <row r="3364" spans="1:8" x14ac:dyDescent="0.25">
      <c r="A3364">
        <v>3355</v>
      </c>
      <c r="C3364" s="2">
        <v>43324</v>
      </c>
      <c r="D3364" s="3">
        <v>0.14107638888888888</v>
      </c>
      <c r="E3364">
        <v>16.3</v>
      </c>
      <c r="F3364">
        <v>4.2670000000000003</v>
      </c>
      <c r="G3364">
        <f t="shared" si="104"/>
        <v>3.0523400000000009</v>
      </c>
      <c r="H3364">
        <f t="shared" si="105"/>
        <v>6.7840790910835506E-3</v>
      </c>
    </row>
    <row r="3365" spans="1:8" x14ac:dyDescent="0.25">
      <c r="A3365">
        <v>3356</v>
      </c>
      <c r="C3365" s="2">
        <v>43324</v>
      </c>
      <c r="D3365" s="3">
        <v>0.14454861111111111</v>
      </c>
      <c r="E3365">
        <v>16.3</v>
      </c>
      <c r="F3365">
        <v>4.2460000000000004</v>
      </c>
      <c r="G3365">
        <f t="shared" si="104"/>
        <v>3.0309200000000009</v>
      </c>
      <c r="H3365">
        <f t="shared" si="105"/>
        <v>6.686371878930431E-3</v>
      </c>
    </row>
    <row r="3366" spans="1:8" x14ac:dyDescent="0.25">
      <c r="A3366">
        <v>3357</v>
      </c>
      <c r="C3366" s="2">
        <v>43324</v>
      </c>
      <c r="D3366" s="3">
        <v>0.14802083333333335</v>
      </c>
      <c r="E3366">
        <v>16.3</v>
      </c>
      <c r="F3366">
        <v>4.1840000000000002</v>
      </c>
      <c r="G3366">
        <f t="shared" si="104"/>
        <v>2.9676800000000005</v>
      </c>
      <c r="H3366">
        <f t="shared" si="105"/>
        <v>6.4021563473813468E-3</v>
      </c>
    </row>
    <row r="3367" spans="1:8" x14ac:dyDescent="0.25">
      <c r="A3367">
        <v>3358</v>
      </c>
      <c r="C3367" s="2">
        <v>43324</v>
      </c>
      <c r="D3367" s="3">
        <v>0.15149305555555556</v>
      </c>
      <c r="E3367">
        <v>16.2</v>
      </c>
      <c r="F3367">
        <v>4.3499999999999996</v>
      </c>
      <c r="G3367">
        <f t="shared" si="104"/>
        <v>3.1369999999999996</v>
      </c>
      <c r="H3367">
        <f t="shared" si="105"/>
        <v>7.1773978528715688E-3</v>
      </c>
    </row>
    <row r="3368" spans="1:8" x14ac:dyDescent="0.25">
      <c r="A3368">
        <v>3359</v>
      </c>
      <c r="C3368" s="2">
        <v>43324</v>
      </c>
      <c r="D3368" s="3">
        <v>0.15496527777777777</v>
      </c>
      <c r="E3368">
        <v>16.2</v>
      </c>
      <c r="F3368">
        <v>4.2249999999999996</v>
      </c>
      <c r="G3368">
        <f t="shared" si="104"/>
        <v>3.0095000000000001</v>
      </c>
      <c r="H3368">
        <f t="shared" si="105"/>
        <v>6.5893938782570563E-3</v>
      </c>
    </row>
    <row r="3369" spans="1:8" x14ac:dyDescent="0.25">
      <c r="A3369">
        <v>3360</v>
      </c>
      <c r="C3369" s="2">
        <v>43324</v>
      </c>
      <c r="D3369" s="3">
        <v>0.15843750000000001</v>
      </c>
      <c r="E3369">
        <v>16.2</v>
      </c>
      <c r="F3369">
        <v>4.2460000000000004</v>
      </c>
      <c r="G3369">
        <f t="shared" si="104"/>
        <v>3.0309200000000009</v>
      </c>
      <c r="H3369">
        <f t="shared" si="105"/>
        <v>6.686371878930431E-3</v>
      </c>
    </row>
    <row r="3370" spans="1:8" x14ac:dyDescent="0.25">
      <c r="A3370">
        <v>3361</v>
      </c>
      <c r="C3370" s="2">
        <v>43324</v>
      </c>
      <c r="D3370" s="3">
        <v>0.16190972222222222</v>
      </c>
      <c r="E3370">
        <v>16.2</v>
      </c>
      <c r="F3370">
        <v>4.3079999999999998</v>
      </c>
      <c r="G3370">
        <f t="shared" si="104"/>
        <v>3.0941600000000005</v>
      </c>
      <c r="H3370">
        <f t="shared" si="105"/>
        <v>6.9769436096863337E-3</v>
      </c>
    </row>
    <row r="3371" spans="1:8" x14ac:dyDescent="0.25">
      <c r="A3371">
        <v>3362</v>
      </c>
      <c r="C3371" s="2">
        <v>43324</v>
      </c>
      <c r="D3371" s="3">
        <v>0.16538194444444446</v>
      </c>
      <c r="E3371">
        <v>16.100000000000001</v>
      </c>
      <c r="F3371">
        <v>4.1829999999999998</v>
      </c>
      <c r="G3371">
        <f t="shared" si="104"/>
        <v>2.9666600000000001</v>
      </c>
      <c r="H3371">
        <f t="shared" si="105"/>
        <v>6.3976242683008409E-3</v>
      </c>
    </row>
    <row r="3372" spans="1:8" x14ac:dyDescent="0.25">
      <c r="A3372">
        <v>3363</v>
      </c>
      <c r="C3372" s="2">
        <v>43324</v>
      </c>
      <c r="D3372" s="3">
        <v>0.16885416666666667</v>
      </c>
      <c r="E3372">
        <v>16</v>
      </c>
      <c r="F3372">
        <v>4.4740000000000002</v>
      </c>
      <c r="G3372">
        <f t="shared" si="104"/>
        <v>3.2634800000000004</v>
      </c>
      <c r="H3372">
        <f t="shared" si="105"/>
        <v>7.7862775446198712E-3</v>
      </c>
    </row>
    <row r="3373" spans="1:8" x14ac:dyDescent="0.25">
      <c r="A3373">
        <v>3364</v>
      </c>
      <c r="C3373" s="2">
        <v>43324</v>
      </c>
      <c r="D3373" s="3">
        <v>0.17232638888888888</v>
      </c>
      <c r="E3373">
        <v>15.9</v>
      </c>
      <c r="F3373">
        <v>4.2039999999999997</v>
      </c>
      <c r="G3373">
        <f t="shared" si="104"/>
        <v>2.9880800000000001</v>
      </c>
      <c r="H3373">
        <f t="shared" si="105"/>
        <v>6.4931447788219238E-3</v>
      </c>
    </row>
    <row r="3374" spans="1:8" x14ac:dyDescent="0.25">
      <c r="A3374">
        <v>3365</v>
      </c>
      <c r="C3374" s="2">
        <v>43324</v>
      </c>
      <c r="D3374" s="3">
        <v>0.17579861111111109</v>
      </c>
      <c r="E3374">
        <v>15.7</v>
      </c>
      <c r="F3374">
        <v>4.37</v>
      </c>
      <c r="G3374">
        <f t="shared" si="104"/>
        <v>3.1574</v>
      </c>
      <c r="H3374">
        <f t="shared" si="105"/>
        <v>7.2738794204868793E-3</v>
      </c>
    </row>
    <row r="3375" spans="1:8" x14ac:dyDescent="0.25">
      <c r="A3375">
        <v>3366</v>
      </c>
      <c r="C3375" s="2">
        <v>43324</v>
      </c>
      <c r="D3375" s="3">
        <v>0.17927083333333335</v>
      </c>
      <c r="E3375">
        <v>15.6</v>
      </c>
      <c r="F3375">
        <v>4.391</v>
      </c>
      <c r="G3375">
        <f t="shared" si="104"/>
        <v>3.17882</v>
      </c>
      <c r="H3375">
        <f t="shared" si="105"/>
        <v>7.3758986686980237E-3</v>
      </c>
    </row>
    <row r="3376" spans="1:8" x14ac:dyDescent="0.25">
      <c r="A3376">
        <v>3367</v>
      </c>
      <c r="C3376" s="2">
        <v>43324</v>
      </c>
      <c r="D3376" s="3">
        <v>0.18274305555555556</v>
      </c>
      <c r="E3376">
        <v>15.4</v>
      </c>
      <c r="F3376">
        <v>4.2460000000000004</v>
      </c>
      <c r="G3376">
        <f t="shared" si="104"/>
        <v>3.0309200000000009</v>
      </c>
      <c r="H3376">
        <f t="shared" si="105"/>
        <v>6.686371878930431E-3</v>
      </c>
    </row>
    <row r="3377" spans="1:8" x14ac:dyDescent="0.25">
      <c r="A3377">
        <v>3368</v>
      </c>
      <c r="C3377" s="2">
        <v>43324</v>
      </c>
      <c r="D3377" s="3">
        <v>0.18621527777777777</v>
      </c>
      <c r="E3377">
        <v>15.3</v>
      </c>
      <c r="F3377">
        <v>4.3499999999999996</v>
      </c>
      <c r="G3377">
        <f t="shared" si="104"/>
        <v>3.1369999999999996</v>
      </c>
      <c r="H3377">
        <f t="shared" si="105"/>
        <v>7.1773978528715688E-3</v>
      </c>
    </row>
    <row r="3378" spans="1:8" x14ac:dyDescent="0.25">
      <c r="A3378">
        <v>3369</v>
      </c>
      <c r="C3378" s="2">
        <v>43324</v>
      </c>
      <c r="D3378" s="3">
        <v>0.18968750000000001</v>
      </c>
      <c r="E3378">
        <v>15.1</v>
      </c>
      <c r="F3378">
        <v>4.2069999999999999</v>
      </c>
      <c r="G3378">
        <f t="shared" si="104"/>
        <v>2.9911399999999997</v>
      </c>
      <c r="H3378">
        <f t="shared" si="105"/>
        <v>6.5068500353780015E-3</v>
      </c>
    </row>
    <row r="3379" spans="1:8" x14ac:dyDescent="0.25">
      <c r="A3379">
        <v>3370</v>
      </c>
      <c r="C3379" s="2">
        <v>43324</v>
      </c>
      <c r="D3379" s="3">
        <v>0.19315972222222222</v>
      </c>
      <c r="E3379">
        <v>15</v>
      </c>
      <c r="F3379">
        <v>4.4349999999999996</v>
      </c>
      <c r="G3379">
        <f t="shared" si="104"/>
        <v>3.2237</v>
      </c>
      <c r="H3379">
        <f t="shared" si="105"/>
        <v>7.5920249652948624E-3</v>
      </c>
    </row>
    <row r="3380" spans="1:8" x14ac:dyDescent="0.25">
      <c r="A3380">
        <v>3371</v>
      </c>
      <c r="C3380" s="2">
        <v>43324</v>
      </c>
      <c r="D3380" s="3">
        <v>0.19663194444444443</v>
      </c>
      <c r="E3380">
        <v>14.9</v>
      </c>
      <c r="F3380">
        <v>4.3529999999999998</v>
      </c>
      <c r="G3380">
        <f t="shared" si="104"/>
        <v>3.1400600000000001</v>
      </c>
      <c r="H3380">
        <f t="shared" si="105"/>
        <v>7.1918278292835728E-3</v>
      </c>
    </row>
    <row r="3381" spans="1:8" x14ac:dyDescent="0.25">
      <c r="A3381">
        <v>3372</v>
      </c>
      <c r="C3381" s="2">
        <v>43324</v>
      </c>
      <c r="D3381" s="3">
        <v>0.20010416666666667</v>
      </c>
      <c r="E3381">
        <v>14.8</v>
      </c>
      <c r="F3381">
        <v>4.5199999999999996</v>
      </c>
      <c r="G3381">
        <f t="shared" si="104"/>
        <v>3.3103999999999996</v>
      </c>
      <c r="H3381">
        <f t="shared" si="105"/>
        <v>8.0186431547523418E-3</v>
      </c>
    </row>
    <row r="3382" spans="1:8" x14ac:dyDescent="0.25">
      <c r="A3382">
        <v>3373</v>
      </c>
      <c r="C3382" s="2">
        <v>43324</v>
      </c>
      <c r="D3382" s="3">
        <v>0.20357638888888888</v>
      </c>
      <c r="E3382">
        <v>14.7</v>
      </c>
      <c r="F3382">
        <v>4.2919999999999998</v>
      </c>
      <c r="G3382">
        <f t="shared" si="104"/>
        <v>3.0778400000000001</v>
      </c>
      <c r="H3382">
        <f t="shared" si="105"/>
        <v>6.9013484139431721E-3</v>
      </c>
    </row>
    <row r="3383" spans="1:8" x14ac:dyDescent="0.25">
      <c r="A3383">
        <v>3374</v>
      </c>
      <c r="C3383" s="2">
        <v>43324</v>
      </c>
      <c r="D3383" s="3">
        <v>0.20704861111111109</v>
      </c>
      <c r="E3383">
        <v>14.7</v>
      </c>
      <c r="F3383">
        <v>4.2930000000000001</v>
      </c>
      <c r="G3383">
        <f t="shared" si="104"/>
        <v>3.0788600000000006</v>
      </c>
      <c r="H3383">
        <f t="shared" si="105"/>
        <v>6.9060606992856089E-3</v>
      </c>
    </row>
    <row r="3384" spans="1:8" x14ac:dyDescent="0.25">
      <c r="A3384">
        <v>3375</v>
      </c>
      <c r="C3384" s="2">
        <v>43324</v>
      </c>
      <c r="D3384" s="3">
        <v>0.21052083333333335</v>
      </c>
      <c r="E3384">
        <v>14.6</v>
      </c>
      <c r="F3384">
        <v>4.4589999999999996</v>
      </c>
      <c r="G3384">
        <f t="shared" si="104"/>
        <v>3.2481799999999996</v>
      </c>
      <c r="H3384">
        <f t="shared" si="105"/>
        <v>7.7112661547835059E-3</v>
      </c>
    </row>
    <row r="3385" spans="1:8" x14ac:dyDescent="0.25">
      <c r="A3385">
        <v>3376</v>
      </c>
      <c r="C3385" s="2">
        <v>43324</v>
      </c>
      <c r="D3385" s="3">
        <v>0.21399305555555556</v>
      </c>
      <c r="E3385">
        <v>14.6</v>
      </c>
      <c r="F3385">
        <v>4.1900000000000004</v>
      </c>
      <c r="G3385">
        <f t="shared" si="104"/>
        <v>2.9738000000000007</v>
      </c>
      <c r="H3385">
        <f t="shared" si="105"/>
        <v>6.4293835035166046E-3</v>
      </c>
    </row>
    <row r="3386" spans="1:8" x14ac:dyDescent="0.25">
      <c r="A3386">
        <v>3377</v>
      </c>
      <c r="C3386" s="2">
        <v>43324</v>
      </c>
      <c r="D3386" s="3">
        <v>0.21746527777777777</v>
      </c>
      <c r="E3386">
        <v>14.6</v>
      </c>
      <c r="F3386">
        <v>4.2309999999999999</v>
      </c>
      <c r="G3386">
        <f t="shared" si="104"/>
        <v>3.0156200000000002</v>
      </c>
      <c r="H3386">
        <f t="shared" si="105"/>
        <v>6.6170274871658816E-3</v>
      </c>
    </row>
    <row r="3387" spans="1:8" x14ac:dyDescent="0.25">
      <c r="A3387">
        <v>3378</v>
      </c>
      <c r="C3387" s="2">
        <v>43324</v>
      </c>
      <c r="D3387" s="3">
        <v>0.22093750000000001</v>
      </c>
      <c r="E3387">
        <v>14.7</v>
      </c>
      <c r="F3387">
        <v>4.335</v>
      </c>
      <c r="G3387">
        <f t="shared" si="104"/>
        <v>3.1217000000000006</v>
      </c>
      <c r="H3387">
        <f t="shared" si="105"/>
        <v>7.1054716426192906E-3</v>
      </c>
    </row>
    <row r="3388" spans="1:8" x14ac:dyDescent="0.25">
      <c r="A3388">
        <v>3379</v>
      </c>
      <c r="C3388" s="2">
        <v>43324</v>
      </c>
      <c r="D3388" s="3">
        <v>0.22440972222222222</v>
      </c>
      <c r="E3388">
        <v>14.7</v>
      </c>
      <c r="F3388">
        <v>4.3970000000000002</v>
      </c>
      <c r="G3388">
        <f t="shared" si="104"/>
        <v>3.1849400000000001</v>
      </c>
      <c r="H3388">
        <f t="shared" si="105"/>
        <v>7.4051813326345937E-3</v>
      </c>
    </row>
    <row r="3389" spans="1:8" x14ac:dyDescent="0.25">
      <c r="A3389">
        <v>3380</v>
      </c>
      <c r="C3389" s="2">
        <v>43324</v>
      </c>
      <c r="D3389" s="3">
        <v>0.22788194444444443</v>
      </c>
      <c r="E3389">
        <v>14.8</v>
      </c>
      <c r="F3389">
        <v>4.2510000000000003</v>
      </c>
      <c r="G3389">
        <f t="shared" si="104"/>
        <v>3.0360200000000006</v>
      </c>
      <c r="H3389">
        <f t="shared" si="105"/>
        <v>6.7095693476708048E-3</v>
      </c>
    </row>
    <row r="3390" spans="1:8" x14ac:dyDescent="0.25">
      <c r="A3390">
        <v>3381</v>
      </c>
      <c r="C3390" s="2">
        <v>43324</v>
      </c>
      <c r="D3390" s="3">
        <v>0.23135416666666667</v>
      </c>
      <c r="E3390">
        <v>14.9</v>
      </c>
      <c r="F3390">
        <v>4.2699999999999996</v>
      </c>
      <c r="G3390">
        <f t="shared" si="104"/>
        <v>3.0553999999999997</v>
      </c>
      <c r="H3390">
        <f t="shared" si="105"/>
        <v>6.7980968097115617E-3</v>
      </c>
    </row>
    <row r="3391" spans="1:8" x14ac:dyDescent="0.25">
      <c r="A3391">
        <v>3382</v>
      </c>
      <c r="C3391" s="2">
        <v>43324</v>
      </c>
      <c r="D3391" s="3">
        <v>0.23482638888888888</v>
      </c>
      <c r="E3391">
        <v>15</v>
      </c>
      <c r="F3391">
        <v>4.1449999999999996</v>
      </c>
      <c r="G3391">
        <f t="shared" si="104"/>
        <v>2.9279000000000002</v>
      </c>
      <c r="H3391">
        <f t="shared" si="105"/>
        <v>6.2266286505303966E-3</v>
      </c>
    </row>
    <row r="3392" spans="1:8" x14ac:dyDescent="0.25">
      <c r="A3392">
        <v>3383</v>
      </c>
      <c r="C3392" s="2">
        <v>43324</v>
      </c>
      <c r="D3392" s="3">
        <v>0.23829861111111109</v>
      </c>
      <c r="E3392">
        <v>15.1</v>
      </c>
      <c r="F3392">
        <v>4.2279999999999998</v>
      </c>
      <c r="G3392">
        <f t="shared" si="104"/>
        <v>3.0125599999999997</v>
      </c>
      <c r="H3392">
        <f t="shared" si="105"/>
        <v>6.6032032444884575E-3</v>
      </c>
    </row>
    <row r="3393" spans="1:8" x14ac:dyDescent="0.25">
      <c r="A3393">
        <v>3384</v>
      </c>
      <c r="C3393" s="2">
        <v>43324</v>
      </c>
      <c r="D3393" s="3">
        <v>0.24177083333333335</v>
      </c>
      <c r="E3393">
        <v>15.2</v>
      </c>
      <c r="F3393">
        <v>4.2679999999999998</v>
      </c>
      <c r="G3393">
        <f t="shared" si="104"/>
        <v>3.0533599999999996</v>
      </c>
      <c r="H3393">
        <f t="shared" si="105"/>
        <v>6.7887500096753435E-3</v>
      </c>
    </row>
    <row r="3394" spans="1:8" x14ac:dyDescent="0.25">
      <c r="A3394">
        <v>3385</v>
      </c>
      <c r="C3394" s="2">
        <v>43324</v>
      </c>
      <c r="D3394" s="3">
        <v>0.24524305555555556</v>
      </c>
      <c r="E3394">
        <v>15.3</v>
      </c>
      <c r="F3394">
        <v>4.2889999999999997</v>
      </c>
      <c r="G3394">
        <f t="shared" si="104"/>
        <v>3.0747799999999996</v>
      </c>
      <c r="H3394">
        <f t="shared" si="105"/>
        <v>6.887221488179893E-3</v>
      </c>
    </row>
    <row r="3395" spans="1:8" x14ac:dyDescent="0.25">
      <c r="A3395">
        <v>3386</v>
      </c>
      <c r="C3395" s="2">
        <v>43324</v>
      </c>
      <c r="D3395" s="3">
        <v>0.24871527777777777</v>
      </c>
      <c r="E3395">
        <v>15.4</v>
      </c>
      <c r="F3395">
        <v>4.2880000000000003</v>
      </c>
      <c r="G3395">
        <f t="shared" si="104"/>
        <v>3.0737600000000009</v>
      </c>
      <c r="H3395">
        <f t="shared" si="105"/>
        <v>6.8825158229037326E-3</v>
      </c>
    </row>
    <row r="3396" spans="1:8" x14ac:dyDescent="0.25">
      <c r="A3396">
        <v>3387</v>
      </c>
      <c r="C3396" s="2">
        <v>43324</v>
      </c>
      <c r="D3396" s="3">
        <v>0.25218750000000001</v>
      </c>
      <c r="E3396">
        <v>15.5</v>
      </c>
      <c r="F3396">
        <v>4.226</v>
      </c>
      <c r="G3396">
        <f t="shared" si="104"/>
        <v>3.0105200000000005</v>
      </c>
      <c r="H3396">
        <f t="shared" si="105"/>
        <v>6.593995347451722E-3</v>
      </c>
    </row>
    <row r="3397" spans="1:8" x14ac:dyDescent="0.25">
      <c r="A3397">
        <v>3388</v>
      </c>
      <c r="C3397" s="2">
        <v>43324</v>
      </c>
      <c r="D3397" s="3">
        <v>0.25565972222222222</v>
      </c>
      <c r="E3397">
        <v>15.5</v>
      </c>
      <c r="F3397">
        <v>4.4329999999999998</v>
      </c>
      <c r="G3397">
        <f t="shared" si="104"/>
        <v>3.22166</v>
      </c>
      <c r="H3397">
        <f t="shared" si="105"/>
        <v>7.5821313569282654E-3</v>
      </c>
    </row>
    <row r="3398" spans="1:8" x14ac:dyDescent="0.25">
      <c r="A3398">
        <v>3389</v>
      </c>
      <c r="C3398" s="2">
        <v>43324</v>
      </c>
      <c r="D3398" s="3">
        <v>0.25913194444444443</v>
      </c>
      <c r="E3398">
        <v>15.6</v>
      </c>
      <c r="F3398">
        <v>4.4530000000000003</v>
      </c>
      <c r="G3398">
        <f t="shared" si="104"/>
        <v>3.2420600000000004</v>
      </c>
      <c r="H3398">
        <f t="shared" si="105"/>
        <v>7.6813662114520384E-3</v>
      </c>
    </row>
    <row r="3399" spans="1:8" x14ac:dyDescent="0.25">
      <c r="A3399">
        <v>3390</v>
      </c>
      <c r="C3399" s="2">
        <v>43324</v>
      </c>
      <c r="D3399" s="3">
        <v>0.26260416666666669</v>
      </c>
      <c r="E3399">
        <v>15.7</v>
      </c>
      <c r="F3399">
        <v>4.1630000000000003</v>
      </c>
      <c r="G3399">
        <f t="shared" si="104"/>
        <v>2.9462600000000005</v>
      </c>
      <c r="H3399">
        <f t="shared" si="105"/>
        <v>6.3073294387629075E-3</v>
      </c>
    </row>
    <row r="3400" spans="1:8" x14ac:dyDescent="0.25">
      <c r="A3400">
        <v>3391</v>
      </c>
      <c r="C3400" s="2">
        <v>43324</v>
      </c>
      <c r="D3400" s="3">
        <v>0.2660763888888889</v>
      </c>
      <c r="E3400">
        <v>15.7</v>
      </c>
      <c r="F3400">
        <v>4.266</v>
      </c>
      <c r="G3400">
        <f t="shared" si="104"/>
        <v>3.0513200000000005</v>
      </c>
      <c r="H3400">
        <f t="shared" si="105"/>
        <v>6.779409826731737E-3</v>
      </c>
    </row>
    <row r="3401" spans="1:8" x14ac:dyDescent="0.25">
      <c r="A3401">
        <v>3392</v>
      </c>
      <c r="C3401" s="2">
        <v>43324</v>
      </c>
      <c r="D3401" s="3">
        <v>0.26954861111111111</v>
      </c>
      <c r="E3401">
        <v>15.8</v>
      </c>
      <c r="F3401">
        <v>4.1630000000000003</v>
      </c>
      <c r="G3401">
        <f t="shared" si="104"/>
        <v>2.9462600000000005</v>
      </c>
      <c r="H3401">
        <f t="shared" si="105"/>
        <v>6.3073294387629075E-3</v>
      </c>
    </row>
    <row r="3402" spans="1:8" x14ac:dyDescent="0.25">
      <c r="A3402">
        <v>3393</v>
      </c>
      <c r="C3402" s="2">
        <v>43324</v>
      </c>
      <c r="D3402" s="3">
        <v>0.27302083333333332</v>
      </c>
      <c r="E3402">
        <v>15.9</v>
      </c>
      <c r="F3402">
        <v>4.3490000000000002</v>
      </c>
      <c r="G3402">
        <f t="shared" si="104"/>
        <v>3.1359800000000009</v>
      </c>
      <c r="H3402">
        <f t="shared" si="105"/>
        <v>7.1725911746926604E-3</v>
      </c>
    </row>
    <row r="3403" spans="1:8" x14ac:dyDescent="0.25">
      <c r="A3403">
        <v>3394</v>
      </c>
      <c r="C3403" s="2">
        <v>43324</v>
      </c>
      <c r="D3403" s="3">
        <v>0.27649305555555553</v>
      </c>
      <c r="E3403">
        <v>15.9</v>
      </c>
      <c r="F3403">
        <v>4.2869999999999999</v>
      </c>
      <c r="G3403">
        <f t="shared" ref="G3403:G3466" si="106">(F3403*1.02)-1.3</f>
        <v>3.0727400000000005</v>
      </c>
      <c r="H3403">
        <f t="shared" ref="H3403:H3466" si="107">(0.681*G3403^2.06)/1000</f>
        <v>6.8778118125617863E-3</v>
      </c>
    </row>
    <row r="3404" spans="1:8" x14ac:dyDescent="0.25">
      <c r="A3404">
        <v>3395</v>
      </c>
      <c r="C3404" s="2">
        <v>43324</v>
      </c>
      <c r="D3404" s="3">
        <v>0.27996527777777774</v>
      </c>
      <c r="E3404">
        <v>16</v>
      </c>
      <c r="F3404">
        <v>4.3280000000000003</v>
      </c>
      <c r="G3404">
        <f t="shared" si="106"/>
        <v>3.1145600000000009</v>
      </c>
      <c r="H3404">
        <f t="shared" si="107"/>
        <v>7.0720336328102887E-3</v>
      </c>
    </row>
    <row r="3405" spans="1:8" x14ac:dyDescent="0.25">
      <c r="A3405">
        <v>3396</v>
      </c>
      <c r="C3405" s="2">
        <v>43324</v>
      </c>
      <c r="D3405" s="3">
        <v>0.28343750000000001</v>
      </c>
      <c r="E3405">
        <v>16.100000000000001</v>
      </c>
      <c r="F3405">
        <v>4.37</v>
      </c>
      <c r="G3405">
        <f t="shared" si="106"/>
        <v>3.1574</v>
      </c>
      <c r="H3405">
        <f t="shared" si="107"/>
        <v>7.2738794204868793E-3</v>
      </c>
    </row>
    <row r="3406" spans="1:8" x14ac:dyDescent="0.25">
      <c r="A3406">
        <v>3397</v>
      </c>
      <c r="C3406" s="2">
        <v>43324</v>
      </c>
      <c r="D3406" s="3">
        <v>0.28690972222222222</v>
      </c>
      <c r="E3406">
        <v>16.100000000000001</v>
      </c>
      <c r="F3406">
        <v>4.266</v>
      </c>
      <c r="G3406">
        <f t="shared" si="106"/>
        <v>3.0513200000000005</v>
      </c>
      <c r="H3406">
        <f t="shared" si="107"/>
        <v>6.779409826731737E-3</v>
      </c>
    </row>
    <row r="3407" spans="1:8" x14ac:dyDescent="0.25">
      <c r="A3407">
        <v>3398</v>
      </c>
      <c r="C3407" s="2">
        <v>43324</v>
      </c>
      <c r="D3407" s="3">
        <v>0.29038194444444443</v>
      </c>
      <c r="E3407">
        <v>16.100000000000001</v>
      </c>
      <c r="F3407">
        <v>4.2249999999999996</v>
      </c>
      <c r="G3407">
        <f t="shared" si="106"/>
        <v>3.0095000000000001</v>
      </c>
      <c r="H3407">
        <f t="shared" si="107"/>
        <v>6.5893938782570563E-3</v>
      </c>
    </row>
    <row r="3408" spans="1:8" x14ac:dyDescent="0.25">
      <c r="A3408">
        <v>3399</v>
      </c>
      <c r="C3408" s="2">
        <v>43324</v>
      </c>
      <c r="D3408" s="3">
        <v>0.29385416666666669</v>
      </c>
      <c r="E3408">
        <v>16.2</v>
      </c>
      <c r="F3408">
        <v>4.4530000000000003</v>
      </c>
      <c r="G3408">
        <f t="shared" si="106"/>
        <v>3.2420600000000004</v>
      </c>
      <c r="H3408">
        <f t="shared" si="107"/>
        <v>7.6813662114520384E-3</v>
      </c>
    </row>
    <row r="3409" spans="1:8" x14ac:dyDescent="0.25">
      <c r="A3409">
        <v>3400</v>
      </c>
      <c r="C3409" s="2">
        <v>43324</v>
      </c>
      <c r="D3409" s="3">
        <v>0.2973263888888889</v>
      </c>
      <c r="E3409">
        <v>16.2</v>
      </c>
      <c r="F3409">
        <v>4.2869999999999999</v>
      </c>
      <c r="G3409">
        <f t="shared" si="106"/>
        <v>3.0727400000000005</v>
      </c>
      <c r="H3409">
        <f t="shared" si="107"/>
        <v>6.8778118125617863E-3</v>
      </c>
    </row>
    <row r="3410" spans="1:8" x14ac:dyDescent="0.25">
      <c r="A3410">
        <v>3401</v>
      </c>
      <c r="C3410" s="2">
        <v>43324</v>
      </c>
      <c r="D3410" s="3">
        <v>0.30079861111111111</v>
      </c>
      <c r="E3410">
        <v>16.2</v>
      </c>
      <c r="F3410">
        <v>4.4320000000000004</v>
      </c>
      <c r="G3410">
        <f t="shared" si="106"/>
        <v>3.2206400000000004</v>
      </c>
      <c r="H3410">
        <f t="shared" si="107"/>
        <v>7.5771870421715987E-3</v>
      </c>
    </row>
    <row r="3411" spans="1:8" x14ac:dyDescent="0.25">
      <c r="A3411">
        <v>3402</v>
      </c>
      <c r="C3411" s="2">
        <v>43324</v>
      </c>
      <c r="D3411" s="3">
        <v>0.30427083333333332</v>
      </c>
      <c r="E3411">
        <v>16.2</v>
      </c>
      <c r="F3411">
        <v>4.2460000000000004</v>
      </c>
      <c r="G3411">
        <f t="shared" si="106"/>
        <v>3.0309200000000009</v>
      </c>
      <c r="H3411">
        <f t="shared" si="107"/>
        <v>6.686371878930431E-3</v>
      </c>
    </row>
    <row r="3412" spans="1:8" x14ac:dyDescent="0.25">
      <c r="A3412">
        <v>3403</v>
      </c>
      <c r="C3412" s="2">
        <v>43324</v>
      </c>
      <c r="D3412" s="3">
        <v>0.30774305555555553</v>
      </c>
      <c r="E3412">
        <v>16.2</v>
      </c>
      <c r="F3412">
        <v>4.4320000000000004</v>
      </c>
      <c r="G3412">
        <f t="shared" si="106"/>
        <v>3.2206400000000004</v>
      </c>
      <c r="H3412">
        <f t="shared" si="107"/>
        <v>7.5771870421715987E-3</v>
      </c>
    </row>
    <row r="3413" spans="1:8" x14ac:dyDescent="0.25">
      <c r="A3413">
        <v>3404</v>
      </c>
      <c r="C3413" s="2">
        <v>43324</v>
      </c>
      <c r="D3413" s="3">
        <v>0.31121527777777774</v>
      </c>
      <c r="E3413">
        <v>16.2</v>
      </c>
      <c r="F3413">
        <v>4.4119999999999999</v>
      </c>
      <c r="G3413">
        <f t="shared" si="106"/>
        <v>3.20024</v>
      </c>
      <c r="H3413">
        <f t="shared" si="107"/>
        <v>7.4786492159335961E-3</v>
      </c>
    </row>
    <row r="3414" spans="1:8" x14ac:dyDescent="0.25">
      <c r="A3414">
        <v>3405</v>
      </c>
      <c r="C3414" s="2">
        <v>43324</v>
      </c>
      <c r="D3414" s="3">
        <v>0.31468750000000001</v>
      </c>
      <c r="E3414">
        <v>16.2</v>
      </c>
      <c r="F3414">
        <v>4.2460000000000004</v>
      </c>
      <c r="G3414">
        <f t="shared" si="106"/>
        <v>3.0309200000000009</v>
      </c>
      <c r="H3414">
        <f t="shared" si="107"/>
        <v>6.686371878930431E-3</v>
      </c>
    </row>
    <row r="3415" spans="1:8" x14ac:dyDescent="0.25">
      <c r="A3415">
        <v>3406</v>
      </c>
      <c r="C3415" s="2">
        <v>43324</v>
      </c>
      <c r="D3415" s="3">
        <v>0.31815972222222222</v>
      </c>
      <c r="E3415">
        <v>16.2</v>
      </c>
      <c r="F3415">
        <v>4.3079999999999998</v>
      </c>
      <c r="G3415">
        <f t="shared" si="106"/>
        <v>3.0941600000000005</v>
      </c>
      <c r="H3415">
        <f t="shared" si="107"/>
        <v>6.9769436096863337E-3</v>
      </c>
    </row>
    <row r="3416" spans="1:8" x14ac:dyDescent="0.25">
      <c r="A3416">
        <v>3407</v>
      </c>
      <c r="C3416" s="2">
        <v>43324</v>
      </c>
      <c r="D3416" s="3">
        <v>0.32163194444444443</v>
      </c>
      <c r="E3416">
        <v>16.2</v>
      </c>
      <c r="F3416">
        <v>4.1420000000000003</v>
      </c>
      <c r="G3416">
        <f t="shared" si="106"/>
        <v>2.9248400000000006</v>
      </c>
      <c r="H3416">
        <f t="shared" si="107"/>
        <v>6.2132305031694212E-3</v>
      </c>
    </row>
    <row r="3417" spans="1:8" x14ac:dyDescent="0.25">
      <c r="A3417">
        <v>3408</v>
      </c>
      <c r="C3417" s="2">
        <v>43324</v>
      </c>
      <c r="D3417" s="3">
        <v>0.32510416666666669</v>
      </c>
      <c r="E3417">
        <v>16.100000000000001</v>
      </c>
      <c r="F3417">
        <v>4.3490000000000002</v>
      </c>
      <c r="G3417">
        <f t="shared" si="106"/>
        <v>3.1359800000000009</v>
      </c>
      <c r="H3417">
        <f t="shared" si="107"/>
        <v>7.1725911746926604E-3</v>
      </c>
    </row>
    <row r="3418" spans="1:8" x14ac:dyDescent="0.25">
      <c r="A3418">
        <v>3409</v>
      </c>
      <c r="C3418" s="2">
        <v>43324</v>
      </c>
      <c r="D3418" s="3">
        <v>0.3285763888888889</v>
      </c>
      <c r="E3418">
        <v>16.100000000000001</v>
      </c>
      <c r="F3418">
        <v>4.266</v>
      </c>
      <c r="G3418">
        <f t="shared" si="106"/>
        <v>3.0513200000000005</v>
      </c>
      <c r="H3418">
        <f t="shared" si="107"/>
        <v>6.779409826731737E-3</v>
      </c>
    </row>
    <row r="3419" spans="1:8" x14ac:dyDescent="0.25">
      <c r="A3419">
        <v>3410</v>
      </c>
      <c r="C3419" s="2">
        <v>43324</v>
      </c>
      <c r="D3419" s="3">
        <v>0.33204861111111111</v>
      </c>
      <c r="E3419">
        <v>16.100000000000001</v>
      </c>
      <c r="F3419">
        <v>4.1630000000000003</v>
      </c>
      <c r="G3419">
        <f t="shared" si="106"/>
        <v>2.9462600000000005</v>
      </c>
      <c r="H3419">
        <f t="shared" si="107"/>
        <v>6.3073294387629075E-3</v>
      </c>
    </row>
    <row r="3420" spans="1:8" x14ac:dyDescent="0.25">
      <c r="A3420">
        <v>3411</v>
      </c>
      <c r="C3420" s="2">
        <v>43324</v>
      </c>
      <c r="D3420" s="3">
        <v>0.33552083333333332</v>
      </c>
      <c r="E3420">
        <v>16.100000000000001</v>
      </c>
      <c r="F3420">
        <v>4.4939999999999998</v>
      </c>
      <c r="G3420">
        <f t="shared" si="106"/>
        <v>3.2838799999999999</v>
      </c>
      <c r="H3420">
        <f t="shared" si="107"/>
        <v>7.8868740613575253E-3</v>
      </c>
    </row>
    <row r="3421" spans="1:8" x14ac:dyDescent="0.25">
      <c r="A3421">
        <v>3412</v>
      </c>
      <c r="C3421" s="2">
        <v>43324</v>
      </c>
      <c r="D3421" s="3">
        <v>0.33899305555555559</v>
      </c>
      <c r="E3421">
        <v>16.100000000000001</v>
      </c>
      <c r="F3421">
        <v>4.3280000000000003</v>
      </c>
      <c r="G3421">
        <f t="shared" si="106"/>
        <v>3.1145600000000009</v>
      </c>
      <c r="H3421">
        <f t="shared" si="107"/>
        <v>7.0720336328102887E-3</v>
      </c>
    </row>
    <row r="3422" spans="1:8" x14ac:dyDescent="0.25">
      <c r="A3422">
        <v>3413</v>
      </c>
      <c r="C3422" s="2">
        <v>43324</v>
      </c>
      <c r="D3422" s="3">
        <v>0.34246527777777774</v>
      </c>
      <c r="E3422">
        <v>16.100000000000001</v>
      </c>
      <c r="F3422">
        <v>4.4530000000000003</v>
      </c>
      <c r="G3422">
        <f t="shared" si="106"/>
        <v>3.2420600000000004</v>
      </c>
      <c r="H3422">
        <f t="shared" si="107"/>
        <v>7.6813662114520384E-3</v>
      </c>
    </row>
    <row r="3423" spans="1:8" x14ac:dyDescent="0.25">
      <c r="A3423">
        <v>3414</v>
      </c>
      <c r="C3423" s="2">
        <v>43324</v>
      </c>
      <c r="D3423" s="3">
        <v>0.34593750000000001</v>
      </c>
      <c r="E3423">
        <v>16.100000000000001</v>
      </c>
      <c r="F3423">
        <v>4.4530000000000003</v>
      </c>
      <c r="G3423">
        <f t="shared" si="106"/>
        <v>3.2420600000000004</v>
      </c>
      <c r="H3423">
        <f t="shared" si="107"/>
        <v>7.6813662114520384E-3</v>
      </c>
    </row>
    <row r="3424" spans="1:8" x14ac:dyDescent="0.25">
      <c r="A3424">
        <v>3415</v>
      </c>
      <c r="C3424" s="2">
        <v>43324</v>
      </c>
      <c r="D3424" s="3">
        <v>0.34940972222222227</v>
      </c>
      <c r="E3424">
        <v>16.100000000000001</v>
      </c>
      <c r="F3424">
        <v>4.3079999999999998</v>
      </c>
      <c r="G3424">
        <f t="shared" si="106"/>
        <v>3.0941600000000005</v>
      </c>
      <c r="H3424">
        <f t="shared" si="107"/>
        <v>6.9769436096863337E-3</v>
      </c>
    </row>
    <row r="3425" spans="1:8" x14ac:dyDescent="0.25">
      <c r="A3425">
        <v>3416</v>
      </c>
      <c r="C3425" s="2">
        <v>43324</v>
      </c>
      <c r="D3425" s="3">
        <v>0.35288194444444443</v>
      </c>
      <c r="E3425">
        <v>16.100000000000001</v>
      </c>
      <c r="F3425">
        <v>4.266</v>
      </c>
      <c r="G3425">
        <f t="shared" si="106"/>
        <v>3.0513200000000005</v>
      </c>
      <c r="H3425">
        <f t="shared" si="107"/>
        <v>6.779409826731737E-3</v>
      </c>
    </row>
    <row r="3426" spans="1:8" x14ac:dyDescent="0.25">
      <c r="A3426">
        <v>3417</v>
      </c>
      <c r="C3426" s="2">
        <v>43324</v>
      </c>
      <c r="D3426" s="3">
        <v>0.35635416666666669</v>
      </c>
      <c r="E3426">
        <v>16.100000000000001</v>
      </c>
      <c r="F3426">
        <v>4.2039999999999997</v>
      </c>
      <c r="G3426">
        <f t="shared" si="106"/>
        <v>2.9880800000000001</v>
      </c>
      <c r="H3426">
        <f t="shared" si="107"/>
        <v>6.4931447788219238E-3</v>
      </c>
    </row>
    <row r="3427" spans="1:8" x14ac:dyDescent="0.25">
      <c r="A3427">
        <v>3418</v>
      </c>
      <c r="C3427" s="2">
        <v>43324</v>
      </c>
      <c r="D3427" s="3">
        <v>0.3598263888888889</v>
      </c>
      <c r="E3427">
        <v>16.100000000000001</v>
      </c>
      <c r="F3427">
        <v>4.3280000000000003</v>
      </c>
      <c r="G3427">
        <f t="shared" si="106"/>
        <v>3.1145600000000009</v>
      </c>
      <c r="H3427">
        <f t="shared" si="107"/>
        <v>7.0720336328102887E-3</v>
      </c>
    </row>
    <row r="3428" spans="1:8" x14ac:dyDescent="0.25">
      <c r="A3428">
        <v>3419</v>
      </c>
      <c r="C3428" s="2">
        <v>43324</v>
      </c>
      <c r="D3428" s="3">
        <v>0.36329861111111111</v>
      </c>
      <c r="E3428">
        <v>16.100000000000001</v>
      </c>
      <c r="F3428">
        <v>4.0999999999999996</v>
      </c>
      <c r="G3428">
        <f t="shared" si="106"/>
        <v>2.8819999999999997</v>
      </c>
      <c r="H3428">
        <f t="shared" si="107"/>
        <v>6.0272152742763818E-3</v>
      </c>
    </row>
    <row r="3429" spans="1:8" x14ac:dyDescent="0.25">
      <c r="A3429">
        <v>3420</v>
      </c>
      <c r="C3429" s="2">
        <v>43324</v>
      </c>
      <c r="D3429" s="3">
        <v>0.36677083333333332</v>
      </c>
      <c r="E3429">
        <v>16.2</v>
      </c>
      <c r="F3429">
        <v>4.2869999999999999</v>
      </c>
      <c r="G3429">
        <f t="shared" si="106"/>
        <v>3.0727400000000005</v>
      </c>
      <c r="H3429">
        <f t="shared" si="107"/>
        <v>6.8778118125617863E-3</v>
      </c>
    </row>
    <row r="3430" spans="1:8" x14ac:dyDescent="0.25">
      <c r="A3430">
        <v>3421</v>
      </c>
      <c r="C3430" s="2">
        <v>43324</v>
      </c>
      <c r="D3430" s="3">
        <v>0.37024305555555559</v>
      </c>
      <c r="E3430">
        <v>16.2</v>
      </c>
      <c r="F3430">
        <v>4.2869999999999999</v>
      </c>
      <c r="G3430">
        <f t="shared" si="106"/>
        <v>3.0727400000000005</v>
      </c>
      <c r="H3430">
        <f t="shared" si="107"/>
        <v>6.8778118125617863E-3</v>
      </c>
    </row>
    <row r="3431" spans="1:8" x14ac:dyDescent="0.25">
      <c r="A3431">
        <v>3422</v>
      </c>
      <c r="C3431" s="2">
        <v>43324</v>
      </c>
      <c r="D3431" s="3">
        <v>0.37371527777777774</v>
      </c>
      <c r="E3431">
        <v>16.3</v>
      </c>
      <c r="F3431">
        <v>4.2869999999999999</v>
      </c>
      <c r="G3431">
        <f t="shared" si="106"/>
        <v>3.0727400000000005</v>
      </c>
      <c r="H3431">
        <f t="shared" si="107"/>
        <v>6.8778118125617863E-3</v>
      </c>
    </row>
    <row r="3432" spans="1:8" x14ac:dyDescent="0.25">
      <c r="A3432">
        <v>3423</v>
      </c>
      <c r="C3432" s="2">
        <v>43324</v>
      </c>
      <c r="D3432" s="3">
        <v>0.37718750000000001</v>
      </c>
      <c r="E3432">
        <v>16.399999999999999</v>
      </c>
      <c r="F3432">
        <v>4.3710000000000004</v>
      </c>
      <c r="G3432">
        <f t="shared" si="106"/>
        <v>3.1584200000000004</v>
      </c>
      <c r="H3432">
        <f t="shared" si="107"/>
        <v>7.2787209015509977E-3</v>
      </c>
    </row>
    <row r="3433" spans="1:8" x14ac:dyDescent="0.25">
      <c r="A3433">
        <v>3424</v>
      </c>
      <c r="C3433" s="2">
        <v>43324</v>
      </c>
      <c r="D3433" s="3">
        <v>0.38065972222222227</v>
      </c>
      <c r="E3433">
        <v>16.5</v>
      </c>
      <c r="F3433">
        <v>4.2880000000000003</v>
      </c>
      <c r="G3433">
        <f t="shared" si="106"/>
        <v>3.0737600000000009</v>
      </c>
      <c r="H3433">
        <f t="shared" si="107"/>
        <v>6.8825158229037326E-3</v>
      </c>
    </row>
    <row r="3434" spans="1:8" x14ac:dyDescent="0.25">
      <c r="A3434">
        <v>3425</v>
      </c>
      <c r="C3434" s="2">
        <v>43324</v>
      </c>
      <c r="D3434" s="3">
        <v>0.38413194444444443</v>
      </c>
      <c r="E3434">
        <v>16.600000000000001</v>
      </c>
      <c r="F3434">
        <v>4.3920000000000003</v>
      </c>
      <c r="G3434">
        <f t="shared" si="106"/>
        <v>3.1798400000000004</v>
      </c>
      <c r="H3434">
        <f t="shared" si="107"/>
        <v>7.3807749668143435E-3</v>
      </c>
    </row>
    <row r="3435" spans="1:8" x14ac:dyDescent="0.25">
      <c r="A3435">
        <v>3426</v>
      </c>
      <c r="C3435" s="2">
        <v>43324</v>
      </c>
      <c r="D3435" s="3">
        <v>0.38760416666666669</v>
      </c>
      <c r="E3435">
        <v>16.7</v>
      </c>
      <c r="F3435">
        <v>4.4960000000000004</v>
      </c>
      <c r="G3435">
        <f t="shared" si="106"/>
        <v>3.2859200000000008</v>
      </c>
      <c r="H3435">
        <f t="shared" si="107"/>
        <v>7.896970262226773E-3</v>
      </c>
    </row>
    <row r="3436" spans="1:8" x14ac:dyDescent="0.25">
      <c r="A3436">
        <v>3427</v>
      </c>
      <c r="C3436" s="2">
        <v>43324</v>
      </c>
      <c r="D3436" s="3">
        <v>0.3910763888888889</v>
      </c>
      <c r="E3436">
        <v>16.8</v>
      </c>
      <c r="F3436">
        <v>4.1849999999999996</v>
      </c>
      <c r="G3436">
        <f t="shared" si="106"/>
        <v>2.9687000000000001</v>
      </c>
      <c r="H3436">
        <f t="shared" si="107"/>
        <v>6.4066900779123619E-3</v>
      </c>
    </row>
    <row r="3437" spans="1:8" x14ac:dyDescent="0.25">
      <c r="A3437">
        <v>3428</v>
      </c>
      <c r="C3437" s="2">
        <v>43324</v>
      </c>
      <c r="D3437" s="3">
        <v>0.39454861111111111</v>
      </c>
      <c r="E3437">
        <v>16.899999999999999</v>
      </c>
      <c r="F3437">
        <v>4.2279999999999998</v>
      </c>
      <c r="G3437">
        <f t="shared" si="106"/>
        <v>3.0125599999999997</v>
      </c>
      <c r="H3437">
        <f t="shared" si="107"/>
        <v>6.6032032444884575E-3</v>
      </c>
    </row>
    <row r="3438" spans="1:8" x14ac:dyDescent="0.25">
      <c r="A3438">
        <v>3429</v>
      </c>
      <c r="C3438" s="2">
        <v>43324</v>
      </c>
      <c r="D3438" s="3">
        <v>0.39802083333333332</v>
      </c>
      <c r="E3438">
        <v>17</v>
      </c>
      <c r="F3438">
        <v>4.5190000000000001</v>
      </c>
      <c r="G3438">
        <f t="shared" si="106"/>
        <v>3.30938</v>
      </c>
      <c r="H3438">
        <f t="shared" si="107"/>
        <v>8.013554337222846E-3</v>
      </c>
    </row>
    <row r="3439" spans="1:8" x14ac:dyDescent="0.25">
      <c r="A3439">
        <v>3430</v>
      </c>
      <c r="C3439" s="2">
        <v>43324</v>
      </c>
      <c r="D3439" s="3">
        <v>0.40149305555555559</v>
      </c>
      <c r="E3439">
        <v>17.100000000000001</v>
      </c>
      <c r="F3439">
        <v>4.4779999999999998</v>
      </c>
      <c r="G3439">
        <f t="shared" si="106"/>
        <v>3.2675599999999996</v>
      </c>
      <c r="H3439">
        <f t="shared" si="107"/>
        <v>7.806343691461287E-3</v>
      </c>
    </row>
    <row r="3440" spans="1:8" x14ac:dyDescent="0.25">
      <c r="A3440">
        <v>3431</v>
      </c>
      <c r="C3440" s="2">
        <v>43324</v>
      </c>
      <c r="D3440" s="3">
        <v>0.40496527777777774</v>
      </c>
      <c r="E3440">
        <v>17.2</v>
      </c>
      <c r="F3440">
        <v>4.2510000000000003</v>
      </c>
      <c r="G3440">
        <f t="shared" si="106"/>
        <v>3.0360200000000006</v>
      </c>
      <c r="H3440">
        <f t="shared" si="107"/>
        <v>6.7095693476708048E-3</v>
      </c>
    </row>
    <row r="3441" spans="1:8" x14ac:dyDescent="0.25">
      <c r="A3441">
        <v>3432</v>
      </c>
      <c r="C3441" s="2">
        <v>43324</v>
      </c>
      <c r="D3441" s="3">
        <v>0.40843750000000001</v>
      </c>
      <c r="E3441">
        <v>17.399999999999999</v>
      </c>
      <c r="F3441">
        <v>4.3559999999999999</v>
      </c>
      <c r="G3441">
        <f t="shared" si="106"/>
        <v>3.1431199999999997</v>
      </c>
      <c r="H3441">
        <f t="shared" si="107"/>
        <v>7.2062727191868773E-3</v>
      </c>
    </row>
    <row r="3442" spans="1:8" x14ac:dyDescent="0.25">
      <c r="A3442">
        <v>3433</v>
      </c>
      <c r="C3442" s="2">
        <v>43324</v>
      </c>
      <c r="D3442" s="3">
        <v>0.41190972222222227</v>
      </c>
      <c r="E3442">
        <v>17.5</v>
      </c>
      <c r="F3442">
        <v>4.2960000000000003</v>
      </c>
      <c r="G3442">
        <f t="shared" si="106"/>
        <v>3.0819200000000002</v>
      </c>
      <c r="H3442">
        <f t="shared" si="107"/>
        <v>6.9202074860375742E-3</v>
      </c>
    </row>
    <row r="3443" spans="1:8" x14ac:dyDescent="0.25">
      <c r="A3443">
        <v>3434</v>
      </c>
      <c r="C3443" s="2">
        <v>43324</v>
      </c>
      <c r="D3443" s="3">
        <v>0.41538194444444443</v>
      </c>
      <c r="E3443">
        <v>17.600000000000001</v>
      </c>
      <c r="F3443">
        <v>4.2969999999999997</v>
      </c>
      <c r="G3443">
        <f t="shared" si="106"/>
        <v>3.0829399999999998</v>
      </c>
      <c r="H3443">
        <f t="shared" si="107"/>
        <v>6.9249263919727317E-3</v>
      </c>
    </row>
    <row r="3444" spans="1:8" x14ac:dyDescent="0.25">
      <c r="A3444">
        <v>3435</v>
      </c>
      <c r="C3444" s="2">
        <v>43324</v>
      </c>
      <c r="D3444" s="3">
        <v>0.41885416666666669</v>
      </c>
      <c r="E3444">
        <v>17.8</v>
      </c>
      <c r="F3444">
        <v>4.1749999999999998</v>
      </c>
      <c r="G3444">
        <f t="shared" si="106"/>
        <v>2.9584999999999999</v>
      </c>
      <c r="H3444">
        <f t="shared" si="107"/>
        <v>6.3614270837856306E-3</v>
      </c>
    </row>
    <row r="3445" spans="1:8" x14ac:dyDescent="0.25">
      <c r="A3445">
        <v>3436</v>
      </c>
      <c r="C3445" s="2">
        <v>43324</v>
      </c>
      <c r="D3445" s="3">
        <v>0.4223263888888889</v>
      </c>
      <c r="E3445">
        <v>18</v>
      </c>
      <c r="F3445">
        <v>4.55</v>
      </c>
      <c r="G3445">
        <f t="shared" si="106"/>
        <v>3.3410000000000002</v>
      </c>
      <c r="H3445">
        <f t="shared" si="107"/>
        <v>8.1720807950324895E-3</v>
      </c>
    </row>
    <row r="3446" spans="1:8" x14ac:dyDescent="0.25">
      <c r="A3446">
        <v>3437</v>
      </c>
      <c r="C3446" s="2">
        <v>43324</v>
      </c>
      <c r="D3446" s="3">
        <v>0.42579861111111111</v>
      </c>
      <c r="E3446">
        <v>18.100000000000001</v>
      </c>
      <c r="F3446">
        <v>4.5730000000000004</v>
      </c>
      <c r="G3446">
        <f t="shared" si="106"/>
        <v>3.3644600000000002</v>
      </c>
      <c r="H3446">
        <f t="shared" si="107"/>
        <v>8.2907300161880644E-3</v>
      </c>
    </row>
    <row r="3447" spans="1:8" x14ac:dyDescent="0.25">
      <c r="A3447">
        <v>3438</v>
      </c>
      <c r="C3447" s="2">
        <v>43324</v>
      </c>
      <c r="D3447" s="3">
        <v>0.42927083333333332</v>
      </c>
      <c r="E3447">
        <v>18.2</v>
      </c>
      <c r="F3447">
        <v>4.2430000000000003</v>
      </c>
      <c r="G3447">
        <f t="shared" si="106"/>
        <v>3.0278600000000004</v>
      </c>
      <c r="H3447">
        <f t="shared" si="107"/>
        <v>6.6724732404470095E-3</v>
      </c>
    </row>
    <row r="3448" spans="1:8" x14ac:dyDescent="0.25">
      <c r="A3448">
        <v>3439</v>
      </c>
      <c r="C3448" s="2">
        <v>43324</v>
      </c>
      <c r="D3448" s="3">
        <v>0.43274305555555559</v>
      </c>
      <c r="E3448">
        <v>18.3</v>
      </c>
      <c r="F3448">
        <v>4.3289999999999997</v>
      </c>
      <c r="G3448">
        <f t="shared" si="106"/>
        <v>3.1155799999999996</v>
      </c>
      <c r="H3448">
        <f t="shared" si="107"/>
        <v>7.0768055223619222E-3</v>
      </c>
    </row>
    <row r="3449" spans="1:8" x14ac:dyDescent="0.25">
      <c r="A3449">
        <v>3440</v>
      </c>
      <c r="C3449" s="2">
        <v>43324</v>
      </c>
      <c r="D3449" s="3">
        <v>0.43621527777777774</v>
      </c>
      <c r="E3449">
        <v>18.399999999999999</v>
      </c>
      <c r="F3449">
        <v>4.3310000000000004</v>
      </c>
      <c r="G3449">
        <f t="shared" si="106"/>
        <v>3.1176200000000005</v>
      </c>
      <c r="H3449">
        <f t="shared" si="107"/>
        <v>7.0863542703276435E-3</v>
      </c>
    </row>
    <row r="3450" spans="1:8" x14ac:dyDescent="0.25">
      <c r="A3450">
        <v>3441</v>
      </c>
      <c r="C3450" s="2">
        <v>43324</v>
      </c>
      <c r="D3450" s="3">
        <v>0.43968750000000001</v>
      </c>
      <c r="E3450">
        <v>18.600000000000001</v>
      </c>
      <c r="F3450">
        <v>4.3120000000000003</v>
      </c>
      <c r="G3450">
        <f t="shared" si="106"/>
        <v>3.0982400000000005</v>
      </c>
      <c r="H3450">
        <f t="shared" si="107"/>
        <v>6.995908627023339E-3</v>
      </c>
    </row>
    <row r="3451" spans="1:8" x14ac:dyDescent="0.25">
      <c r="A3451">
        <v>3442</v>
      </c>
      <c r="C3451" s="2">
        <v>43324</v>
      </c>
      <c r="D3451" s="3">
        <v>0.44315972222222227</v>
      </c>
      <c r="E3451">
        <v>18.7</v>
      </c>
      <c r="F3451">
        <v>4.6050000000000004</v>
      </c>
      <c r="G3451">
        <f t="shared" si="106"/>
        <v>3.3971000000000009</v>
      </c>
      <c r="H3451">
        <f t="shared" si="107"/>
        <v>8.4572715326241207E-3</v>
      </c>
    </row>
    <row r="3452" spans="1:8" x14ac:dyDescent="0.25">
      <c r="A3452">
        <v>3443</v>
      </c>
      <c r="C3452" s="2">
        <v>43324</v>
      </c>
      <c r="D3452" s="3">
        <v>0.44663194444444443</v>
      </c>
      <c r="E3452">
        <v>18.899999999999999</v>
      </c>
      <c r="F3452">
        <v>4.359</v>
      </c>
      <c r="G3452">
        <f t="shared" si="106"/>
        <v>3.1461800000000002</v>
      </c>
      <c r="H3452">
        <f t="shared" si="107"/>
        <v>7.2207325234530913E-3</v>
      </c>
    </row>
    <row r="3453" spans="1:8" x14ac:dyDescent="0.25">
      <c r="A3453">
        <v>3444</v>
      </c>
      <c r="C3453" s="2">
        <v>43324</v>
      </c>
      <c r="D3453" s="3">
        <v>0.45010416666666669</v>
      </c>
      <c r="E3453">
        <v>19.100000000000001</v>
      </c>
      <c r="F3453">
        <v>4.2389999999999999</v>
      </c>
      <c r="G3453">
        <f t="shared" si="106"/>
        <v>3.0237800000000004</v>
      </c>
      <c r="H3453">
        <f t="shared" si="107"/>
        <v>6.6539648704862535E-3</v>
      </c>
    </row>
    <row r="3454" spans="1:8" x14ac:dyDescent="0.25">
      <c r="A3454">
        <v>3445</v>
      </c>
      <c r="C3454" s="2">
        <v>43324</v>
      </c>
      <c r="D3454" s="3">
        <v>0.4535763888888889</v>
      </c>
      <c r="E3454">
        <v>19.2</v>
      </c>
      <c r="F3454">
        <v>4.5350000000000001</v>
      </c>
      <c r="G3454">
        <f t="shared" si="106"/>
        <v>3.3257000000000003</v>
      </c>
      <c r="H3454">
        <f t="shared" si="107"/>
        <v>8.0951749127066951E-3</v>
      </c>
    </row>
    <row r="3455" spans="1:8" x14ac:dyDescent="0.25">
      <c r="A3455">
        <v>3446</v>
      </c>
      <c r="C3455" s="2">
        <v>43324</v>
      </c>
      <c r="D3455" s="3">
        <v>0.45704861111111111</v>
      </c>
      <c r="E3455">
        <v>19.399999999999999</v>
      </c>
      <c r="F3455">
        <v>4.5170000000000003</v>
      </c>
      <c r="G3455">
        <f t="shared" si="106"/>
        <v>3.3073400000000008</v>
      </c>
      <c r="H3455">
        <f t="shared" si="107"/>
        <v>8.0033816889864273E-3</v>
      </c>
    </row>
    <row r="3456" spans="1:8" x14ac:dyDescent="0.25">
      <c r="A3456">
        <v>3447</v>
      </c>
      <c r="C3456" s="2">
        <v>43324</v>
      </c>
      <c r="D3456" s="3">
        <v>0.46052083333333332</v>
      </c>
      <c r="E3456">
        <v>19.5</v>
      </c>
      <c r="F3456">
        <v>4.5609999999999999</v>
      </c>
      <c r="G3456">
        <f t="shared" si="106"/>
        <v>3.35222</v>
      </c>
      <c r="H3456">
        <f t="shared" si="107"/>
        <v>8.2287162785824493E-3</v>
      </c>
    </row>
    <row r="3457" spans="1:8" x14ac:dyDescent="0.25">
      <c r="A3457">
        <v>3448</v>
      </c>
      <c r="C3457" s="2">
        <v>43324</v>
      </c>
      <c r="D3457" s="3">
        <v>0.46399305555555559</v>
      </c>
      <c r="E3457">
        <v>19.600000000000001</v>
      </c>
      <c r="F3457">
        <v>4.3570000000000002</v>
      </c>
      <c r="G3457">
        <f t="shared" si="106"/>
        <v>3.1441400000000002</v>
      </c>
      <c r="H3457">
        <f t="shared" si="107"/>
        <v>7.2110909967478352E-3</v>
      </c>
    </row>
    <row r="3458" spans="1:8" x14ac:dyDescent="0.25">
      <c r="A3458">
        <v>3449</v>
      </c>
      <c r="C3458" s="2">
        <v>43324</v>
      </c>
      <c r="D3458" s="3">
        <v>0.46746527777777774</v>
      </c>
      <c r="E3458">
        <v>19.8</v>
      </c>
      <c r="F3458">
        <v>4.4219999999999997</v>
      </c>
      <c r="G3458">
        <f t="shared" si="106"/>
        <v>3.2104400000000002</v>
      </c>
      <c r="H3458">
        <f t="shared" si="107"/>
        <v>7.5278351660621069E-3</v>
      </c>
    </row>
    <row r="3459" spans="1:8" x14ac:dyDescent="0.25">
      <c r="A3459">
        <v>3450</v>
      </c>
      <c r="C3459" s="2">
        <v>43324</v>
      </c>
      <c r="D3459" s="3">
        <v>0.47093750000000001</v>
      </c>
      <c r="E3459">
        <v>19.899999999999999</v>
      </c>
      <c r="F3459">
        <v>4.2190000000000003</v>
      </c>
      <c r="G3459">
        <f t="shared" si="106"/>
        <v>3.0033800000000008</v>
      </c>
      <c r="H3459">
        <f t="shared" si="107"/>
        <v>6.5618197715031504E-3</v>
      </c>
    </row>
    <row r="3460" spans="1:8" x14ac:dyDescent="0.25">
      <c r="A3460">
        <v>3451</v>
      </c>
      <c r="C3460" s="2">
        <v>43324</v>
      </c>
      <c r="D3460" s="3">
        <v>0.47440972222222227</v>
      </c>
      <c r="E3460">
        <v>20</v>
      </c>
      <c r="F3460">
        <v>4.1840000000000002</v>
      </c>
      <c r="G3460">
        <f t="shared" si="106"/>
        <v>2.9676800000000005</v>
      </c>
      <c r="H3460">
        <f t="shared" si="107"/>
        <v>6.4021563473813468E-3</v>
      </c>
    </row>
    <row r="3461" spans="1:8" x14ac:dyDescent="0.25">
      <c r="A3461">
        <v>3452</v>
      </c>
      <c r="C3461" s="2">
        <v>43324</v>
      </c>
      <c r="D3461" s="3">
        <v>0.47788194444444443</v>
      </c>
      <c r="E3461">
        <v>20.2</v>
      </c>
      <c r="F3461">
        <v>4.3949999999999996</v>
      </c>
      <c r="G3461">
        <f t="shared" si="106"/>
        <v>3.1829000000000001</v>
      </c>
      <c r="H3461">
        <f t="shared" si="107"/>
        <v>7.3954138111311605E-3</v>
      </c>
    </row>
    <row r="3462" spans="1:8" x14ac:dyDescent="0.25">
      <c r="A3462">
        <v>3453</v>
      </c>
      <c r="C3462" s="2">
        <v>43324</v>
      </c>
      <c r="D3462" s="3">
        <v>0.48135416666666669</v>
      </c>
      <c r="E3462">
        <v>20.3</v>
      </c>
      <c r="F3462">
        <v>4.5019999999999998</v>
      </c>
      <c r="G3462">
        <f t="shared" si="106"/>
        <v>3.2920400000000001</v>
      </c>
      <c r="H3462">
        <f t="shared" si="107"/>
        <v>7.927298743625296E-3</v>
      </c>
    </row>
    <row r="3463" spans="1:8" x14ac:dyDescent="0.25">
      <c r="A3463">
        <v>3454</v>
      </c>
      <c r="C3463" s="2">
        <v>43324</v>
      </c>
      <c r="D3463" s="3">
        <v>0.4848263888888889</v>
      </c>
      <c r="E3463">
        <v>20.5</v>
      </c>
      <c r="F3463">
        <v>4.5060000000000002</v>
      </c>
      <c r="G3463">
        <f t="shared" si="106"/>
        <v>3.2961200000000002</v>
      </c>
      <c r="H3463">
        <f t="shared" si="107"/>
        <v>7.9475509660231931E-3</v>
      </c>
    </row>
    <row r="3464" spans="1:8" x14ac:dyDescent="0.25">
      <c r="A3464">
        <v>3455</v>
      </c>
      <c r="C3464" s="2">
        <v>43324</v>
      </c>
      <c r="D3464" s="3">
        <v>0.48829861111111111</v>
      </c>
      <c r="E3464">
        <v>20.6</v>
      </c>
      <c r="F3464">
        <v>4.3639999999999999</v>
      </c>
      <c r="G3464">
        <f t="shared" si="106"/>
        <v>3.1512799999999999</v>
      </c>
      <c r="H3464">
        <f t="shared" si="107"/>
        <v>7.2448653426235455E-3</v>
      </c>
    </row>
    <row r="3465" spans="1:8" x14ac:dyDescent="0.25">
      <c r="A3465">
        <v>3456</v>
      </c>
      <c r="C3465" s="2">
        <v>43324</v>
      </c>
      <c r="D3465" s="3">
        <v>0.49177083333333332</v>
      </c>
      <c r="E3465">
        <v>20.7</v>
      </c>
      <c r="F3465">
        <v>4.1619999999999999</v>
      </c>
      <c r="G3465">
        <f t="shared" si="106"/>
        <v>2.9452400000000001</v>
      </c>
      <c r="H3465">
        <f t="shared" si="107"/>
        <v>6.3028320322579077E-3</v>
      </c>
    </row>
    <row r="3466" spans="1:8" x14ac:dyDescent="0.25">
      <c r="A3466">
        <v>3457</v>
      </c>
      <c r="C3466" s="2">
        <v>43324</v>
      </c>
      <c r="D3466" s="3">
        <v>0.49524305555555559</v>
      </c>
      <c r="E3466">
        <v>20.9</v>
      </c>
      <c r="F3466">
        <v>4.6459999999999999</v>
      </c>
      <c r="G3466">
        <f t="shared" si="106"/>
        <v>3.4389200000000004</v>
      </c>
      <c r="H3466">
        <f t="shared" si="107"/>
        <v>8.6731445002153941E-3</v>
      </c>
    </row>
    <row r="3467" spans="1:8" x14ac:dyDescent="0.25">
      <c r="A3467">
        <v>3458</v>
      </c>
      <c r="C3467" s="2">
        <v>43324</v>
      </c>
      <c r="D3467" s="3">
        <v>0.49871527777777774</v>
      </c>
      <c r="E3467">
        <v>21</v>
      </c>
      <c r="F3467">
        <v>4.444</v>
      </c>
      <c r="G3467">
        <f t="shared" ref="G3467:G3530" si="108">(F3467*1.02)-1.3</f>
        <v>3.2328800000000006</v>
      </c>
      <c r="H3467">
        <f t="shared" ref="H3467:H3530" si="109">(0.681*G3467^2.06)/1000</f>
        <v>7.6366283602602178E-3</v>
      </c>
    </row>
    <row r="3468" spans="1:8" x14ac:dyDescent="0.25">
      <c r="A3468">
        <v>3459</v>
      </c>
      <c r="C3468" s="2">
        <v>43324</v>
      </c>
      <c r="D3468" s="3">
        <v>0.50218750000000001</v>
      </c>
      <c r="E3468">
        <v>21.1</v>
      </c>
      <c r="F3468">
        <v>4.4059999999999997</v>
      </c>
      <c r="G3468">
        <f t="shared" si="108"/>
        <v>3.1941199999999998</v>
      </c>
      <c r="H3468">
        <f t="shared" si="109"/>
        <v>7.4492172771534557E-3</v>
      </c>
    </row>
    <row r="3469" spans="1:8" x14ac:dyDescent="0.25">
      <c r="A3469">
        <v>3460</v>
      </c>
      <c r="C3469" s="2">
        <v>43324</v>
      </c>
      <c r="D3469" s="3">
        <v>0.50565972222222222</v>
      </c>
      <c r="E3469">
        <v>21.3</v>
      </c>
      <c r="F3469">
        <v>4.5350000000000001</v>
      </c>
      <c r="G3469">
        <f t="shared" si="108"/>
        <v>3.3257000000000003</v>
      </c>
      <c r="H3469">
        <f t="shared" si="109"/>
        <v>8.0951749127066951E-3</v>
      </c>
    </row>
    <row r="3470" spans="1:8" x14ac:dyDescent="0.25">
      <c r="A3470">
        <v>3461</v>
      </c>
      <c r="C3470" s="2">
        <v>43324</v>
      </c>
      <c r="D3470" s="3">
        <v>0.50913194444444443</v>
      </c>
      <c r="E3470">
        <v>21.4</v>
      </c>
      <c r="F3470">
        <v>4.476</v>
      </c>
      <c r="G3470">
        <f t="shared" si="108"/>
        <v>3.2655200000000004</v>
      </c>
      <c r="H3470">
        <f t="shared" si="109"/>
        <v>7.7963072961319988E-3</v>
      </c>
    </row>
    <row r="3471" spans="1:8" x14ac:dyDescent="0.25">
      <c r="A3471">
        <v>3462</v>
      </c>
      <c r="C3471" s="2">
        <v>43324</v>
      </c>
      <c r="D3471" s="3">
        <v>0.51260416666666664</v>
      </c>
      <c r="E3471">
        <v>21.5</v>
      </c>
      <c r="F3471">
        <v>4.2779999999999996</v>
      </c>
      <c r="G3471">
        <f t="shared" si="108"/>
        <v>3.0635599999999998</v>
      </c>
      <c r="H3471">
        <f t="shared" si="109"/>
        <v>6.8355501860834431E-3</v>
      </c>
    </row>
    <row r="3472" spans="1:8" x14ac:dyDescent="0.25">
      <c r="A3472">
        <v>3463</v>
      </c>
      <c r="C3472" s="2">
        <v>43324</v>
      </c>
      <c r="D3472" s="3">
        <v>0.51607638888888896</v>
      </c>
      <c r="E3472">
        <v>21.7</v>
      </c>
      <c r="F3472">
        <v>4.3860000000000001</v>
      </c>
      <c r="G3472">
        <f t="shared" si="108"/>
        <v>3.1737200000000003</v>
      </c>
      <c r="H3472">
        <f t="shared" si="109"/>
        <v>7.3515420515994608E-3</v>
      </c>
    </row>
    <row r="3473" spans="1:8" x14ac:dyDescent="0.25">
      <c r="A3473">
        <v>3464</v>
      </c>
      <c r="C3473" s="2">
        <v>43324</v>
      </c>
      <c r="D3473" s="3">
        <v>0.51954861111111106</v>
      </c>
      <c r="E3473">
        <v>21.8</v>
      </c>
      <c r="F3473">
        <v>4.4119999999999999</v>
      </c>
      <c r="G3473">
        <f t="shared" si="108"/>
        <v>3.20024</v>
      </c>
      <c r="H3473">
        <f t="shared" si="109"/>
        <v>7.4786492159335961E-3</v>
      </c>
    </row>
    <row r="3474" spans="1:8" x14ac:dyDescent="0.25">
      <c r="A3474">
        <v>3465</v>
      </c>
      <c r="C3474" s="2">
        <v>43324</v>
      </c>
      <c r="D3474" s="3">
        <v>0.52302083333333338</v>
      </c>
      <c r="E3474">
        <v>21.9</v>
      </c>
      <c r="F3474">
        <v>4.3339999999999996</v>
      </c>
      <c r="G3474">
        <f t="shared" si="108"/>
        <v>3.1206800000000001</v>
      </c>
      <c r="H3474">
        <f t="shared" si="109"/>
        <v>7.1006898149200944E-3</v>
      </c>
    </row>
    <row r="3475" spans="1:8" x14ac:dyDescent="0.25">
      <c r="A3475">
        <v>3466</v>
      </c>
      <c r="C3475" s="2">
        <v>43324</v>
      </c>
      <c r="D3475" s="3">
        <v>0.52649305555555559</v>
      </c>
      <c r="E3475">
        <v>22.1</v>
      </c>
      <c r="F3475">
        <v>4.5679999999999996</v>
      </c>
      <c r="G3475">
        <f t="shared" si="108"/>
        <v>3.3593599999999997</v>
      </c>
      <c r="H3475">
        <f t="shared" si="109"/>
        <v>8.2648618430541908E-3</v>
      </c>
    </row>
    <row r="3476" spans="1:8" x14ac:dyDescent="0.25">
      <c r="A3476">
        <v>3467</v>
      </c>
      <c r="C3476" s="2">
        <v>43324</v>
      </c>
      <c r="D3476" s="3">
        <v>0.5299652777777778</v>
      </c>
      <c r="E3476">
        <v>22.2</v>
      </c>
      <c r="F3476">
        <v>4.3659999999999997</v>
      </c>
      <c r="G3476">
        <f t="shared" si="108"/>
        <v>3.1533199999999999</v>
      </c>
      <c r="H3476">
        <f t="shared" si="109"/>
        <v>7.2545300719311168E-3</v>
      </c>
    </row>
    <row r="3477" spans="1:8" x14ac:dyDescent="0.25">
      <c r="A3477">
        <v>3468</v>
      </c>
      <c r="C3477" s="2">
        <v>43324</v>
      </c>
      <c r="D3477" s="3">
        <v>0.53343750000000001</v>
      </c>
      <c r="E3477">
        <v>22.4</v>
      </c>
      <c r="F3477">
        <v>4.46</v>
      </c>
      <c r="G3477">
        <f t="shared" si="108"/>
        <v>3.2492000000000001</v>
      </c>
      <c r="H3477">
        <f t="shared" si="109"/>
        <v>7.7162552899727628E-3</v>
      </c>
    </row>
    <row r="3478" spans="1:8" x14ac:dyDescent="0.25">
      <c r="A3478">
        <v>3469</v>
      </c>
      <c r="C3478" s="2">
        <v>43324</v>
      </c>
      <c r="D3478" s="3">
        <v>0.53690972222222222</v>
      </c>
      <c r="E3478">
        <v>22.5</v>
      </c>
      <c r="F3478">
        <v>4.4249999999999998</v>
      </c>
      <c r="G3478">
        <f t="shared" si="108"/>
        <v>3.2134999999999998</v>
      </c>
      <c r="H3478">
        <f t="shared" si="109"/>
        <v>7.5426233052281006E-3</v>
      </c>
    </row>
    <row r="3479" spans="1:8" x14ac:dyDescent="0.25">
      <c r="A3479">
        <v>3470</v>
      </c>
      <c r="C3479" s="2">
        <v>43324</v>
      </c>
      <c r="D3479" s="3">
        <v>0.54038194444444443</v>
      </c>
      <c r="E3479">
        <v>22.6</v>
      </c>
      <c r="F3479">
        <v>4.3890000000000002</v>
      </c>
      <c r="G3479">
        <f t="shared" si="108"/>
        <v>3.1767800000000008</v>
      </c>
      <c r="H3479">
        <f t="shared" si="109"/>
        <v>7.3661510472578223E-3</v>
      </c>
    </row>
    <row r="3480" spans="1:8" x14ac:dyDescent="0.25">
      <c r="A3480">
        <v>3471</v>
      </c>
      <c r="C3480" s="2">
        <v>43324</v>
      </c>
      <c r="D3480" s="3">
        <v>0.54385416666666664</v>
      </c>
      <c r="E3480">
        <v>22.8</v>
      </c>
      <c r="F3480">
        <v>4.3730000000000002</v>
      </c>
      <c r="G3480">
        <f t="shared" si="108"/>
        <v>3.1604600000000005</v>
      </c>
      <c r="H3480">
        <f t="shared" si="109"/>
        <v>7.2884088366143495E-3</v>
      </c>
    </row>
    <row r="3481" spans="1:8" x14ac:dyDescent="0.25">
      <c r="A3481">
        <v>3472</v>
      </c>
      <c r="C3481" s="2">
        <v>43324</v>
      </c>
      <c r="D3481" s="3">
        <v>0.54732638888888896</v>
      </c>
      <c r="E3481">
        <v>23</v>
      </c>
      <c r="F3481">
        <v>4.4000000000000004</v>
      </c>
      <c r="G3481">
        <f t="shared" si="108"/>
        <v>3.1880000000000006</v>
      </c>
      <c r="H3481">
        <f t="shared" si="109"/>
        <v>7.4198450534656282E-3</v>
      </c>
    </row>
    <row r="3482" spans="1:8" x14ac:dyDescent="0.25">
      <c r="A3482">
        <v>3473</v>
      </c>
      <c r="C3482" s="2">
        <v>43324</v>
      </c>
      <c r="D3482" s="3">
        <v>0.55079861111111106</v>
      </c>
      <c r="E3482">
        <v>23.1</v>
      </c>
      <c r="F3482">
        <v>4.282</v>
      </c>
      <c r="G3482">
        <f t="shared" si="108"/>
        <v>3.0676399999999999</v>
      </c>
      <c r="H3482">
        <f t="shared" si="109"/>
        <v>6.8543165837116711E-3</v>
      </c>
    </row>
    <row r="3483" spans="1:8" x14ac:dyDescent="0.25">
      <c r="A3483">
        <v>3474</v>
      </c>
      <c r="C3483" s="2">
        <v>43324</v>
      </c>
      <c r="D3483" s="3">
        <v>0.55427083333333338</v>
      </c>
      <c r="E3483">
        <v>23.2</v>
      </c>
      <c r="F3483">
        <v>4.4800000000000004</v>
      </c>
      <c r="G3483">
        <f t="shared" si="108"/>
        <v>3.2696000000000005</v>
      </c>
      <c r="H3483">
        <f t="shared" si="109"/>
        <v>7.8163867308567066E-3</v>
      </c>
    </row>
    <row r="3484" spans="1:8" x14ac:dyDescent="0.25">
      <c r="A3484">
        <v>3475</v>
      </c>
      <c r="C3484" s="2">
        <v>43324</v>
      </c>
      <c r="D3484" s="3">
        <v>0.55774305555555559</v>
      </c>
      <c r="E3484">
        <v>23.3</v>
      </c>
      <c r="F3484">
        <v>4.3810000000000002</v>
      </c>
      <c r="G3484">
        <f t="shared" si="108"/>
        <v>3.1686200000000007</v>
      </c>
      <c r="H3484">
        <f t="shared" si="109"/>
        <v>7.3272268873762958E-3</v>
      </c>
    </row>
    <row r="3485" spans="1:8" x14ac:dyDescent="0.25">
      <c r="A3485">
        <v>3476</v>
      </c>
      <c r="C3485" s="2">
        <v>43324</v>
      </c>
      <c r="D3485" s="3">
        <v>0.5612152777777778</v>
      </c>
      <c r="E3485">
        <v>23.5</v>
      </c>
      <c r="F3485">
        <v>4.5519999999999996</v>
      </c>
      <c r="G3485">
        <f t="shared" si="108"/>
        <v>3.3430400000000002</v>
      </c>
      <c r="H3485">
        <f t="shared" si="109"/>
        <v>8.1823631853924356E-3</v>
      </c>
    </row>
    <row r="3486" spans="1:8" x14ac:dyDescent="0.25">
      <c r="A3486">
        <v>3477</v>
      </c>
      <c r="C3486" s="2">
        <v>43324</v>
      </c>
      <c r="D3486" s="3">
        <v>0.56468750000000001</v>
      </c>
      <c r="E3486">
        <v>23.7</v>
      </c>
      <c r="F3486">
        <v>4.3769999999999998</v>
      </c>
      <c r="G3486">
        <f t="shared" si="108"/>
        <v>3.1645399999999997</v>
      </c>
      <c r="H3486">
        <f t="shared" si="109"/>
        <v>7.3078045993804014E-3</v>
      </c>
    </row>
    <row r="3487" spans="1:8" x14ac:dyDescent="0.25">
      <c r="A3487">
        <v>3478</v>
      </c>
      <c r="C3487" s="2">
        <v>43324</v>
      </c>
      <c r="D3487" s="3">
        <v>0.56815972222222222</v>
      </c>
      <c r="E3487">
        <v>23.8</v>
      </c>
      <c r="F3487">
        <v>4.407</v>
      </c>
      <c r="G3487">
        <f t="shared" si="108"/>
        <v>3.1951400000000003</v>
      </c>
      <c r="H3487">
        <f t="shared" si="109"/>
        <v>7.4541184532166864E-3</v>
      </c>
    </row>
    <row r="3488" spans="1:8" x14ac:dyDescent="0.25">
      <c r="A3488">
        <v>3479</v>
      </c>
      <c r="C3488" s="2">
        <v>43324</v>
      </c>
      <c r="D3488" s="3">
        <v>0.57163194444444443</v>
      </c>
      <c r="E3488">
        <v>23.9</v>
      </c>
      <c r="F3488">
        <v>4.3710000000000004</v>
      </c>
      <c r="G3488">
        <f t="shared" si="108"/>
        <v>3.1584200000000004</v>
      </c>
      <c r="H3488">
        <f t="shared" si="109"/>
        <v>7.2787209015509977E-3</v>
      </c>
    </row>
    <row r="3489" spans="1:8" x14ac:dyDescent="0.25">
      <c r="A3489">
        <v>3480</v>
      </c>
      <c r="C3489" s="2">
        <v>43324</v>
      </c>
      <c r="D3489" s="3">
        <v>0.57510416666666664</v>
      </c>
      <c r="E3489">
        <v>24</v>
      </c>
      <c r="F3489">
        <v>4.3360000000000003</v>
      </c>
      <c r="G3489">
        <f t="shared" si="108"/>
        <v>3.1227200000000002</v>
      </c>
      <c r="H3489">
        <f t="shared" si="109"/>
        <v>7.1102551267901428E-3</v>
      </c>
    </row>
    <row r="3490" spans="1:8" x14ac:dyDescent="0.25">
      <c r="A3490">
        <v>3481</v>
      </c>
      <c r="C3490" s="2">
        <v>43324</v>
      </c>
      <c r="D3490" s="3">
        <v>0.57857638888888896</v>
      </c>
      <c r="E3490">
        <v>24.1</v>
      </c>
      <c r="F3490">
        <v>4.3810000000000002</v>
      </c>
      <c r="G3490">
        <f t="shared" si="108"/>
        <v>3.1686200000000007</v>
      </c>
      <c r="H3490">
        <f t="shared" si="109"/>
        <v>7.3272268873762958E-3</v>
      </c>
    </row>
    <row r="3491" spans="1:8" x14ac:dyDescent="0.25">
      <c r="A3491">
        <v>3482</v>
      </c>
      <c r="C3491" s="2">
        <v>43324</v>
      </c>
      <c r="D3491" s="3">
        <v>0.58204861111111106</v>
      </c>
      <c r="E3491">
        <v>24.2</v>
      </c>
      <c r="F3491">
        <v>4.3849999999999998</v>
      </c>
      <c r="G3491">
        <f t="shared" si="108"/>
        <v>3.1726999999999999</v>
      </c>
      <c r="H3491">
        <f t="shared" si="109"/>
        <v>7.3466757026526986E-3</v>
      </c>
    </row>
    <row r="3492" spans="1:8" x14ac:dyDescent="0.25">
      <c r="A3492">
        <v>3483</v>
      </c>
      <c r="C3492" s="2">
        <v>43324</v>
      </c>
      <c r="D3492" s="3">
        <v>0.58552083333333338</v>
      </c>
      <c r="E3492">
        <v>24.2</v>
      </c>
      <c r="F3492">
        <v>4.3890000000000002</v>
      </c>
      <c r="G3492">
        <f t="shared" si="108"/>
        <v>3.1767800000000008</v>
      </c>
      <c r="H3492">
        <f t="shared" si="109"/>
        <v>7.3661510472578223E-3</v>
      </c>
    </row>
    <row r="3493" spans="1:8" x14ac:dyDescent="0.25">
      <c r="A3493">
        <v>3484</v>
      </c>
      <c r="C3493" s="2">
        <v>43324</v>
      </c>
      <c r="D3493" s="3">
        <v>0.58899305555555559</v>
      </c>
      <c r="E3493">
        <v>24.3</v>
      </c>
      <c r="F3493">
        <v>4.4119999999999999</v>
      </c>
      <c r="G3493">
        <f t="shared" si="108"/>
        <v>3.20024</v>
      </c>
      <c r="H3493">
        <f t="shared" si="109"/>
        <v>7.4786492159335961E-3</v>
      </c>
    </row>
    <row r="3494" spans="1:8" x14ac:dyDescent="0.25">
      <c r="A3494">
        <v>3485</v>
      </c>
      <c r="C3494" s="2">
        <v>43324</v>
      </c>
      <c r="D3494" s="3">
        <v>0.5924652777777778</v>
      </c>
      <c r="E3494">
        <v>24.3</v>
      </c>
      <c r="F3494">
        <v>4.4980000000000002</v>
      </c>
      <c r="G3494">
        <f t="shared" si="108"/>
        <v>3.2879600000000009</v>
      </c>
      <c r="H3494">
        <f t="shared" si="109"/>
        <v>7.9070731093961698E-3</v>
      </c>
    </row>
    <row r="3495" spans="1:8" x14ac:dyDescent="0.25">
      <c r="A3495">
        <v>3486</v>
      </c>
      <c r="C3495" s="2">
        <v>43324</v>
      </c>
      <c r="D3495" s="3">
        <v>0.59593750000000001</v>
      </c>
      <c r="E3495">
        <v>24.4</v>
      </c>
      <c r="F3495">
        <v>4.4630000000000001</v>
      </c>
      <c r="G3495">
        <f t="shared" si="108"/>
        <v>3.2522600000000006</v>
      </c>
      <c r="H3495">
        <f t="shared" si="109"/>
        <v>7.7312326583959977E-3</v>
      </c>
    </row>
    <row r="3496" spans="1:8" x14ac:dyDescent="0.25">
      <c r="A3496">
        <v>3487</v>
      </c>
      <c r="C3496" s="2">
        <v>43324</v>
      </c>
      <c r="D3496" s="3">
        <v>0.59940972222222222</v>
      </c>
      <c r="E3496">
        <v>24.5</v>
      </c>
      <c r="F3496">
        <v>4.4240000000000004</v>
      </c>
      <c r="G3496">
        <f t="shared" si="108"/>
        <v>3.2124800000000002</v>
      </c>
      <c r="H3496">
        <f t="shared" si="109"/>
        <v>7.5376922661935129E-3</v>
      </c>
    </row>
    <row r="3497" spans="1:8" x14ac:dyDescent="0.25">
      <c r="A3497">
        <v>3488</v>
      </c>
      <c r="C3497" s="2">
        <v>43324</v>
      </c>
      <c r="D3497" s="3">
        <v>0.60288194444444443</v>
      </c>
      <c r="E3497">
        <v>24.5</v>
      </c>
      <c r="F3497">
        <v>4.3860000000000001</v>
      </c>
      <c r="G3497">
        <f t="shared" si="108"/>
        <v>3.1737200000000003</v>
      </c>
      <c r="H3497">
        <f t="shared" si="109"/>
        <v>7.3515420515994608E-3</v>
      </c>
    </row>
    <row r="3498" spans="1:8" x14ac:dyDescent="0.25">
      <c r="A3498">
        <v>3489</v>
      </c>
      <c r="C3498" s="2">
        <v>43324</v>
      </c>
      <c r="D3498" s="3">
        <v>0.60635416666666664</v>
      </c>
      <c r="E3498">
        <v>24.7</v>
      </c>
      <c r="F3498">
        <v>4.4109999999999996</v>
      </c>
      <c r="G3498">
        <f t="shared" si="108"/>
        <v>3.1992199999999995</v>
      </c>
      <c r="H3498">
        <f t="shared" si="109"/>
        <v>7.4737397456309312E-3</v>
      </c>
    </row>
    <row r="3499" spans="1:8" x14ac:dyDescent="0.25">
      <c r="A3499">
        <v>3490</v>
      </c>
      <c r="C3499" s="2">
        <v>43324</v>
      </c>
      <c r="D3499" s="3">
        <v>0.60982638888888896</v>
      </c>
      <c r="E3499">
        <v>25</v>
      </c>
      <c r="F3499">
        <v>4.55</v>
      </c>
      <c r="G3499">
        <f t="shared" si="108"/>
        <v>3.3410000000000002</v>
      </c>
      <c r="H3499">
        <f t="shared" si="109"/>
        <v>8.1720807950324895E-3</v>
      </c>
    </row>
    <row r="3500" spans="1:8" x14ac:dyDescent="0.25">
      <c r="A3500">
        <v>3491</v>
      </c>
      <c r="C3500" s="2">
        <v>43324</v>
      </c>
      <c r="D3500" s="3">
        <v>0.61329861111111106</v>
      </c>
      <c r="E3500">
        <v>25.3</v>
      </c>
      <c r="F3500">
        <v>4.6870000000000003</v>
      </c>
      <c r="G3500">
        <f t="shared" si="108"/>
        <v>3.4807400000000008</v>
      </c>
      <c r="H3500">
        <f t="shared" si="109"/>
        <v>8.8918182109215729E-3</v>
      </c>
    </row>
    <row r="3501" spans="1:8" x14ac:dyDescent="0.25">
      <c r="A3501">
        <v>3492</v>
      </c>
      <c r="C3501" s="2">
        <v>43324</v>
      </c>
      <c r="D3501" s="3">
        <v>0.61677083333333338</v>
      </c>
      <c r="E3501">
        <v>25.4</v>
      </c>
      <c r="F3501">
        <v>4.5019999999999998</v>
      </c>
      <c r="G3501">
        <f t="shared" si="108"/>
        <v>3.2920400000000001</v>
      </c>
      <c r="H3501">
        <f t="shared" si="109"/>
        <v>7.927298743625296E-3</v>
      </c>
    </row>
    <row r="3502" spans="1:8" x14ac:dyDescent="0.25">
      <c r="A3502">
        <v>3493</v>
      </c>
      <c r="C3502" s="2">
        <v>43324</v>
      </c>
      <c r="D3502" s="3">
        <v>0.62024305555555559</v>
      </c>
      <c r="E3502">
        <v>25.3</v>
      </c>
      <c r="F3502">
        <v>4.335</v>
      </c>
      <c r="G3502">
        <f t="shared" si="108"/>
        <v>3.1217000000000006</v>
      </c>
      <c r="H3502">
        <f t="shared" si="109"/>
        <v>7.1054716426192906E-3</v>
      </c>
    </row>
    <row r="3503" spans="1:8" x14ac:dyDescent="0.25">
      <c r="A3503">
        <v>3494</v>
      </c>
      <c r="C3503" s="2">
        <v>43324</v>
      </c>
      <c r="D3503" s="3">
        <v>0.6237152777777778</v>
      </c>
      <c r="E3503">
        <v>25.3</v>
      </c>
      <c r="F3503">
        <v>4.4989999999999997</v>
      </c>
      <c r="G3503">
        <f t="shared" si="108"/>
        <v>3.2889799999999996</v>
      </c>
      <c r="H3503">
        <f t="shared" si="109"/>
        <v>7.9121270254207728E-3</v>
      </c>
    </row>
    <row r="3504" spans="1:8" x14ac:dyDescent="0.25">
      <c r="A3504">
        <v>3495</v>
      </c>
      <c r="C3504" s="2">
        <v>43324</v>
      </c>
      <c r="D3504" s="3">
        <v>0.62718750000000001</v>
      </c>
      <c r="E3504">
        <v>25.3</v>
      </c>
      <c r="F3504">
        <v>4.5389999999999997</v>
      </c>
      <c r="G3504">
        <f t="shared" si="108"/>
        <v>3.3297799999999995</v>
      </c>
      <c r="H3504">
        <f t="shared" si="109"/>
        <v>8.1156465626817283E-3</v>
      </c>
    </row>
    <row r="3505" spans="1:8" x14ac:dyDescent="0.25">
      <c r="A3505">
        <v>3496</v>
      </c>
      <c r="C3505" s="2">
        <v>43324</v>
      </c>
      <c r="D3505" s="3">
        <v>0.63065972222222222</v>
      </c>
      <c r="E3505">
        <v>25.3</v>
      </c>
      <c r="F3505">
        <v>4.4770000000000003</v>
      </c>
      <c r="G3505">
        <f t="shared" si="108"/>
        <v>3.2665400000000009</v>
      </c>
      <c r="H3505">
        <f t="shared" si="109"/>
        <v>7.8013246633039397E-3</v>
      </c>
    </row>
    <row r="3506" spans="1:8" x14ac:dyDescent="0.25">
      <c r="A3506">
        <v>3497</v>
      </c>
      <c r="C3506" s="2">
        <v>43324</v>
      </c>
      <c r="D3506" s="3">
        <v>0.63413194444444443</v>
      </c>
      <c r="E3506">
        <v>25.3</v>
      </c>
      <c r="F3506">
        <v>4.4349999999999996</v>
      </c>
      <c r="G3506">
        <f t="shared" si="108"/>
        <v>3.2237</v>
      </c>
      <c r="H3506">
        <f t="shared" si="109"/>
        <v>7.5920249652948624E-3</v>
      </c>
    </row>
    <row r="3507" spans="1:8" x14ac:dyDescent="0.25">
      <c r="A3507">
        <v>3498</v>
      </c>
      <c r="C3507" s="2">
        <v>43324</v>
      </c>
      <c r="D3507" s="3">
        <v>0.63760416666666664</v>
      </c>
      <c r="E3507">
        <v>25.3</v>
      </c>
      <c r="F3507">
        <v>4.5389999999999997</v>
      </c>
      <c r="G3507">
        <f t="shared" si="108"/>
        <v>3.3297799999999995</v>
      </c>
      <c r="H3507">
        <f t="shared" si="109"/>
        <v>8.1156465626817283E-3</v>
      </c>
    </row>
    <row r="3508" spans="1:8" x14ac:dyDescent="0.25">
      <c r="A3508">
        <v>3499</v>
      </c>
      <c r="C3508" s="2">
        <v>43324</v>
      </c>
      <c r="D3508" s="3">
        <v>0.64107638888888896</v>
      </c>
      <c r="E3508">
        <v>25.3</v>
      </c>
      <c r="F3508">
        <v>4.4779999999999998</v>
      </c>
      <c r="G3508">
        <f t="shared" si="108"/>
        <v>3.2675599999999996</v>
      </c>
      <c r="H3508">
        <f t="shared" si="109"/>
        <v>7.806343691461287E-3</v>
      </c>
    </row>
    <row r="3509" spans="1:8" x14ac:dyDescent="0.25">
      <c r="A3509">
        <v>3500</v>
      </c>
      <c r="C3509" s="2">
        <v>43324</v>
      </c>
      <c r="D3509" s="3">
        <v>0.64454861111111106</v>
      </c>
      <c r="E3509">
        <v>25.4</v>
      </c>
      <c r="F3509">
        <v>4.3559999999999999</v>
      </c>
      <c r="G3509">
        <f t="shared" si="108"/>
        <v>3.1431199999999997</v>
      </c>
      <c r="H3509">
        <f t="shared" si="109"/>
        <v>7.2062727191868773E-3</v>
      </c>
    </row>
    <row r="3510" spans="1:8" x14ac:dyDescent="0.25">
      <c r="A3510">
        <v>3501</v>
      </c>
      <c r="C3510" s="2">
        <v>43324</v>
      </c>
      <c r="D3510" s="3">
        <v>0.64802083333333338</v>
      </c>
      <c r="E3510">
        <v>25.4</v>
      </c>
      <c r="F3510">
        <v>4.3570000000000002</v>
      </c>
      <c r="G3510">
        <f t="shared" si="108"/>
        <v>3.1441400000000002</v>
      </c>
      <c r="H3510">
        <f t="shared" si="109"/>
        <v>7.2110909967478352E-3</v>
      </c>
    </row>
    <row r="3511" spans="1:8" x14ac:dyDescent="0.25">
      <c r="A3511">
        <v>3502</v>
      </c>
      <c r="C3511" s="2">
        <v>43324</v>
      </c>
      <c r="D3511" s="3">
        <v>0.65149305555555559</v>
      </c>
      <c r="E3511">
        <v>25.4</v>
      </c>
      <c r="F3511">
        <v>4.4630000000000001</v>
      </c>
      <c r="G3511">
        <f t="shared" si="108"/>
        <v>3.2522600000000006</v>
      </c>
      <c r="H3511">
        <f t="shared" si="109"/>
        <v>7.7312326583959977E-3</v>
      </c>
    </row>
    <row r="3512" spans="1:8" x14ac:dyDescent="0.25">
      <c r="A3512">
        <v>3503</v>
      </c>
      <c r="C3512" s="2">
        <v>43324</v>
      </c>
      <c r="D3512" s="3">
        <v>0.6549652777777778</v>
      </c>
      <c r="E3512">
        <v>25.5</v>
      </c>
      <c r="F3512">
        <v>4.4269999999999996</v>
      </c>
      <c r="G3512">
        <f t="shared" si="108"/>
        <v>3.2155399999999998</v>
      </c>
      <c r="H3512">
        <f t="shared" si="109"/>
        <v>7.5524903613930798E-3</v>
      </c>
    </row>
    <row r="3513" spans="1:8" x14ac:dyDescent="0.25">
      <c r="A3513">
        <v>3504</v>
      </c>
      <c r="C3513" s="2">
        <v>43324</v>
      </c>
      <c r="D3513" s="3">
        <v>0.65843750000000001</v>
      </c>
      <c r="E3513">
        <v>25.5</v>
      </c>
      <c r="F3513">
        <v>4.49</v>
      </c>
      <c r="G3513">
        <f t="shared" si="108"/>
        <v>3.2798000000000007</v>
      </c>
      <c r="H3513">
        <f t="shared" si="109"/>
        <v>7.8667015975287854E-3</v>
      </c>
    </row>
    <row r="3514" spans="1:8" x14ac:dyDescent="0.25">
      <c r="A3514">
        <v>3505</v>
      </c>
      <c r="C3514" s="2">
        <v>43324</v>
      </c>
      <c r="D3514" s="3">
        <v>0.66190972222222222</v>
      </c>
      <c r="E3514">
        <v>25.5</v>
      </c>
      <c r="F3514">
        <v>4.327</v>
      </c>
      <c r="G3514">
        <f t="shared" si="108"/>
        <v>3.1135400000000004</v>
      </c>
      <c r="H3514">
        <f t="shared" si="109"/>
        <v>7.0672633995027372E-3</v>
      </c>
    </row>
    <row r="3515" spans="1:8" x14ac:dyDescent="0.25">
      <c r="A3515">
        <v>3506</v>
      </c>
      <c r="C3515" s="2">
        <v>43324</v>
      </c>
      <c r="D3515" s="3">
        <v>0.66538194444444443</v>
      </c>
      <c r="E3515">
        <v>25.6</v>
      </c>
      <c r="F3515">
        <v>4.4720000000000004</v>
      </c>
      <c r="G3515">
        <f t="shared" si="108"/>
        <v>3.2614400000000003</v>
      </c>
      <c r="H3515">
        <f t="shared" si="109"/>
        <v>7.7762544366758108E-3</v>
      </c>
    </row>
    <row r="3516" spans="1:8" x14ac:dyDescent="0.25">
      <c r="A3516">
        <v>3507</v>
      </c>
      <c r="C3516" s="2">
        <v>43324</v>
      </c>
      <c r="D3516" s="3">
        <v>0.66885416666666664</v>
      </c>
      <c r="E3516">
        <v>25.6</v>
      </c>
      <c r="F3516">
        <v>4.5149999999999997</v>
      </c>
      <c r="G3516">
        <f t="shared" si="108"/>
        <v>3.3052999999999999</v>
      </c>
      <c r="H3516">
        <f t="shared" si="109"/>
        <v>7.9932156896417479E-3</v>
      </c>
    </row>
    <row r="3517" spans="1:8" x14ac:dyDescent="0.25">
      <c r="A3517">
        <v>3508</v>
      </c>
      <c r="C3517" s="2">
        <v>43324</v>
      </c>
      <c r="D3517" s="3">
        <v>0.67232638888888896</v>
      </c>
      <c r="E3517">
        <v>25.6</v>
      </c>
      <c r="F3517">
        <v>4.3289999999999997</v>
      </c>
      <c r="G3517">
        <f t="shared" si="108"/>
        <v>3.1155799999999996</v>
      </c>
      <c r="H3517">
        <f t="shared" si="109"/>
        <v>7.0768055223619222E-3</v>
      </c>
    </row>
    <row r="3518" spans="1:8" x14ac:dyDescent="0.25">
      <c r="A3518">
        <v>3509</v>
      </c>
      <c r="C3518" s="2">
        <v>43324</v>
      </c>
      <c r="D3518" s="3">
        <v>0.67579861111111106</v>
      </c>
      <c r="E3518">
        <v>25.8</v>
      </c>
      <c r="F3518">
        <v>4.3449999999999998</v>
      </c>
      <c r="G3518">
        <f t="shared" si="108"/>
        <v>3.1318999999999999</v>
      </c>
      <c r="H3518">
        <f t="shared" si="109"/>
        <v>7.1533810309068616E-3</v>
      </c>
    </row>
    <row r="3519" spans="1:8" x14ac:dyDescent="0.25">
      <c r="A3519">
        <v>3510</v>
      </c>
      <c r="C3519" s="2">
        <v>43324</v>
      </c>
      <c r="D3519" s="3">
        <v>0.67927083333333327</v>
      </c>
      <c r="E3519">
        <v>26</v>
      </c>
      <c r="F3519">
        <v>4.5</v>
      </c>
      <c r="G3519">
        <f t="shared" si="108"/>
        <v>3.29</v>
      </c>
      <c r="H3519">
        <f t="shared" si="109"/>
        <v>7.9171826031132243E-3</v>
      </c>
    </row>
    <row r="3520" spans="1:8" x14ac:dyDescent="0.25">
      <c r="A3520">
        <v>3511</v>
      </c>
      <c r="C3520" s="2">
        <v>43324</v>
      </c>
      <c r="D3520" s="3">
        <v>0.68274305555555559</v>
      </c>
      <c r="E3520">
        <v>26.2</v>
      </c>
      <c r="F3520">
        <v>4.4279999999999999</v>
      </c>
      <c r="G3520">
        <f t="shared" si="108"/>
        <v>3.2165600000000003</v>
      </c>
      <c r="H3520">
        <f t="shared" si="109"/>
        <v>7.5574263785866611E-3</v>
      </c>
    </row>
    <row r="3521" spans="1:8" x14ac:dyDescent="0.25">
      <c r="A3521">
        <v>3512</v>
      </c>
      <c r="C3521" s="2">
        <v>43324</v>
      </c>
      <c r="D3521" s="3">
        <v>0.6862152777777778</v>
      </c>
      <c r="E3521">
        <v>26.2</v>
      </c>
      <c r="F3521">
        <v>4.4539999999999997</v>
      </c>
      <c r="G3521">
        <f t="shared" si="108"/>
        <v>3.24308</v>
      </c>
      <c r="H3521">
        <f t="shared" si="109"/>
        <v>7.6863453845680994E-3</v>
      </c>
    </row>
    <row r="3522" spans="1:8" x14ac:dyDescent="0.25">
      <c r="A3522">
        <v>3513</v>
      </c>
      <c r="C3522" s="2">
        <v>43324</v>
      </c>
      <c r="D3522" s="3">
        <v>0.6896874999999999</v>
      </c>
      <c r="E3522">
        <v>26.2</v>
      </c>
      <c r="F3522">
        <v>4.415</v>
      </c>
      <c r="G3522">
        <f t="shared" si="108"/>
        <v>3.2033000000000005</v>
      </c>
      <c r="H3522">
        <f t="shared" si="109"/>
        <v>7.4933875806271278E-3</v>
      </c>
    </row>
    <row r="3523" spans="1:8" x14ac:dyDescent="0.25">
      <c r="A3523">
        <v>3514</v>
      </c>
      <c r="C3523" s="2">
        <v>43324</v>
      </c>
      <c r="D3523" s="3">
        <v>0.69315972222222222</v>
      </c>
      <c r="E3523">
        <v>26.1</v>
      </c>
      <c r="F3523">
        <v>4.556</v>
      </c>
      <c r="G3523">
        <f t="shared" si="108"/>
        <v>3.3471200000000003</v>
      </c>
      <c r="H3523">
        <f t="shared" si="109"/>
        <v>8.2029479258844892E-3</v>
      </c>
    </row>
    <row r="3524" spans="1:8" x14ac:dyDescent="0.25">
      <c r="A3524">
        <v>3515</v>
      </c>
      <c r="C3524" s="2">
        <v>43324</v>
      </c>
      <c r="D3524" s="3">
        <v>0.69663194444444443</v>
      </c>
      <c r="E3524">
        <v>26.1</v>
      </c>
      <c r="F3524">
        <v>4.3630000000000004</v>
      </c>
      <c r="G3524">
        <f t="shared" si="108"/>
        <v>3.1502600000000003</v>
      </c>
      <c r="H3524">
        <f t="shared" si="109"/>
        <v>7.2400354640997418E-3</v>
      </c>
    </row>
    <row r="3525" spans="1:8" x14ac:dyDescent="0.25">
      <c r="A3525">
        <v>3516</v>
      </c>
      <c r="C3525" s="2">
        <v>43324</v>
      </c>
      <c r="D3525" s="3">
        <v>0.70010416666666664</v>
      </c>
      <c r="E3525">
        <v>26</v>
      </c>
      <c r="F3525">
        <v>4.4829999999999997</v>
      </c>
      <c r="G3525">
        <f t="shared" si="108"/>
        <v>3.2726600000000001</v>
      </c>
      <c r="H3525">
        <f t="shared" si="109"/>
        <v>7.8314637481180366E-3</v>
      </c>
    </row>
    <row r="3526" spans="1:8" x14ac:dyDescent="0.25">
      <c r="A3526">
        <v>3517</v>
      </c>
      <c r="C3526" s="2">
        <v>43324</v>
      </c>
      <c r="D3526" s="3">
        <v>0.70357638888888896</v>
      </c>
      <c r="E3526">
        <v>25.9</v>
      </c>
      <c r="F3526">
        <v>4.2729999999999997</v>
      </c>
      <c r="G3526">
        <f t="shared" si="108"/>
        <v>3.0584600000000002</v>
      </c>
      <c r="H3526">
        <f t="shared" si="109"/>
        <v>6.8121294173945383E-3</v>
      </c>
    </row>
    <row r="3527" spans="1:8" x14ac:dyDescent="0.25">
      <c r="A3527">
        <v>3518</v>
      </c>
      <c r="C3527" s="2">
        <v>43324</v>
      </c>
      <c r="D3527" s="3">
        <v>0.70704861111111106</v>
      </c>
      <c r="E3527">
        <v>25.9</v>
      </c>
      <c r="F3527">
        <v>4.4560000000000004</v>
      </c>
      <c r="G3527">
        <f t="shared" si="108"/>
        <v>3.2451200000000009</v>
      </c>
      <c r="H3527">
        <f t="shared" si="109"/>
        <v>7.6963087116332938E-3</v>
      </c>
    </row>
    <row r="3528" spans="1:8" x14ac:dyDescent="0.25">
      <c r="A3528">
        <v>3519</v>
      </c>
      <c r="C3528" s="2">
        <v>43324</v>
      </c>
      <c r="D3528" s="3">
        <v>0.71052083333333327</v>
      </c>
      <c r="E3528">
        <v>25.8</v>
      </c>
      <c r="F3528">
        <v>4.5759999999999996</v>
      </c>
      <c r="G3528">
        <f t="shared" si="108"/>
        <v>3.3675199999999998</v>
      </c>
      <c r="H3528">
        <f t="shared" si="109"/>
        <v>8.3062708870049913E-3</v>
      </c>
    </row>
    <row r="3529" spans="1:8" x14ac:dyDescent="0.25">
      <c r="A3529">
        <v>3520</v>
      </c>
      <c r="C3529" s="2">
        <v>43324</v>
      </c>
      <c r="D3529" s="3">
        <v>0.71399305555555559</v>
      </c>
      <c r="E3529">
        <v>25.7</v>
      </c>
      <c r="F3529">
        <v>4.4889999999999999</v>
      </c>
      <c r="G3529">
        <f t="shared" si="108"/>
        <v>3.2787800000000002</v>
      </c>
      <c r="H3529">
        <f t="shared" si="109"/>
        <v>7.8616626351220697E-3</v>
      </c>
    </row>
    <row r="3530" spans="1:8" x14ac:dyDescent="0.25">
      <c r="A3530">
        <v>3521</v>
      </c>
      <c r="C3530" s="2">
        <v>43324</v>
      </c>
      <c r="D3530" s="3">
        <v>0.7174652777777778</v>
      </c>
      <c r="E3530">
        <v>25.7</v>
      </c>
      <c r="F3530">
        <v>4.359</v>
      </c>
      <c r="G3530">
        <f t="shared" si="108"/>
        <v>3.1461800000000002</v>
      </c>
      <c r="H3530">
        <f t="shared" si="109"/>
        <v>7.2207325234530913E-3</v>
      </c>
    </row>
    <row r="3531" spans="1:8" x14ac:dyDescent="0.25">
      <c r="A3531">
        <v>3522</v>
      </c>
      <c r="C3531" s="2">
        <v>43324</v>
      </c>
      <c r="D3531" s="3">
        <v>0.7209374999999999</v>
      </c>
      <c r="E3531">
        <v>25.7</v>
      </c>
      <c r="F3531">
        <v>4.5220000000000002</v>
      </c>
      <c r="G3531">
        <f t="shared" ref="G3531:G3594" si="110">(F3531*1.02)-1.3</f>
        <v>3.3124400000000005</v>
      </c>
      <c r="H3531">
        <f t="shared" ref="H3531:H3594" si="111">(0.681*G3531^2.06)/1000</f>
        <v>8.0288257767875924E-3</v>
      </c>
    </row>
    <row r="3532" spans="1:8" x14ac:dyDescent="0.25">
      <c r="A3532">
        <v>3523</v>
      </c>
      <c r="C3532" s="2">
        <v>43324</v>
      </c>
      <c r="D3532" s="3">
        <v>0.72440972222222222</v>
      </c>
      <c r="E3532">
        <v>26.3</v>
      </c>
      <c r="F3532">
        <v>4.3639999999999999</v>
      </c>
      <c r="G3532">
        <f t="shared" si="110"/>
        <v>3.1512799999999999</v>
      </c>
      <c r="H3532">
        <f t="shared" si="111"/>
        <v>7.2448653426235455E-3</v>
      </c>
    </row>
    <row r="3533" spans="1:8" x14ac:dyDescent="0.25">
      <c r="A3533">
        <v>3524</v>
      </c>
      <c r="C3533" s="2">
        <v>43324</v>
      </c>
      <c r="D3533" s="3">
        <v>0.72788194444444443</v>
      </c>
      <c r="E3533">
        <v>26.5</v>
      </c>
      <c r="F3533">
        <v>4.5609999999999999</v>
      </c>
      <c r="G3533">
        <f t="shared" si="110"/>
        <v>3.35222</v>
      </c>
      <c r="H3533">
        <f t="shared" si="111"/>
        <v>8.2287162785824493E-3</v>
      </c>
    </row>
    <row r="3534" spans="1:8" x14ac:dyDescent="0.25">
      <c r="A3534">
        <v>3525</v>
      </c>
      <c r="C3534" s="2">
        <v>43324</v>
      </c>
      <c r="D3534" s="3">
        <v>0.73135416666666664</v>
      </c>
      <c r="E3534">
        <v>26.3</v>
      </c>
      <c r="F3534">
        <v>4.3090000000000002</v>
      </c>
      <c r="G3534">
        <f t="shared" si="110"/>
        <v>3.09518</v>
      </c>
      <c r="H3534">
        <f t="shared" si="111"/>
        <v>6.9816823805519566E-3</v>
      </c>
    </row>
    <row r="3535" spans="1:8" x14ac:dyDescent="0.25">
      <c r="A3535">
        <v>3526</v>
      </c>
      <c r="C3535" s="2">
        <v>43324</v>
      </c>
      <c r="D3535" s="3">
        <v>0.73482638888888896</v>
      </c>
      <c r="E3535">
        <v>26.1</v>
      </c>
      <c r="F3535">
        <v>4.3280000000000003</v>
      </c>
      <c r="G3535">
        <f t="shared" si="110"/>
        <v>3.1145600000000009</v>
      </c>
      <c r="H3535">
        <f t="shared" si="111"/>
        <v>7.0720336328102887E-3</v>
      </c>
    </row>
    <row r="3536" spans="1:8" x14ac:dyDescent="0.25">
      <c r="A3536">
        <v>3527</v>
      </c>
      <c r="C3536" s="2">
        <v>43324</v>
      </c>
      <c r="D3536" s="3">
        <v>0.73829861111111106</v>
      </c>
      <c r="E3536">
        <v>26</v>
      </c>
      <c r="F3536">
        <v>4.4409999999999998</v>
      </c>
      <c r="G3536">
        <f t="shared" si="110"/>
        <v>3.2298200000000001</v>
      </c>
      <c r="H3536">
        <f t="shared" si="111"/>
        <v>7.6217456234892204E-3</v>
      </c>
    </row>
    <row r="3537" spans="1:8" x14ac:dyDescent="0.25">
      <c r="A3537">
        <v>3528</v>
      </c>
      <c r="C3537" s="2">
        <v>43324</v>
      </c>
      <c r="D3537" s="3">
        <v>0.74177083333333327</v>
      </c>
      <c r="E3537">
        <v>25.8</v>
      </c>
      <c r="F3537">
        <v>4.2670000000000003</v>
      </c>
      <c r="G3537">
        <f t="shared" si="110"/>
        <v>3.0523400000000009</v>
      </c>
      <c r="H3537">
        <f t="shared" si="111"/>
        <v>6.7840790910835506E-3</v>
      </c>
    </row>
    <row r="3538" spans="1:8" x14ac:dyDescent="0.25">
      <c r="A3538">
        <v>3529</v>
      </c>
      <c r="C3538" s="2">
        <v>43324</v>
      </c>
      <c r="D3538" s="3">
        <v>0.74524305555555559</v>
      </c>
      <c r="E3538">
        <v>25.6</v>
      </c>
      <c r="F3538">
        <v>4.484</v>
      </c>
      <c r="G3538">
        <f t="shared" si="110"/>
        <v>3.2736800000000006</v>
      </c>
      <c r="H3538">
        <f t="shared" si="111"/>
        <v>7.8364927428409906E-3</v>
      </c>
    </row>
    <row r="3539" spans="1:8" x14ac:dyDescent="0.25">
      <c r="A3539">
        <v>3530</v>
      </c>
      <c r="C3539" s="2">
        <v>43324</v>
      </c>
      <c r="D3539" s="3">
        <v>0.7487152777777778</v>
      </c>
      <c r="E3539">
        <v>25.5</v>
      </c>
      <c r="F3539">
        <v>4.2880000000000003</v>
      </c>
      <c r="G3539">
        <f t="shared" si="110"/>
        <v>3.0737600000000009</v>
      </c>
      <c r="H3539">
        <f t="shared" si="111"/>
        <v>6.8825158229037326E-3</v>
      </c>
    </row>
    <row r="3540" spans="1:8" x14ac:dyDescent="0.25">
      <c r="A3540">
        <v>3531</v>
      </c>
      <c r="C3540" s="2">
        <v>43324</v>
      </c>
      <c r="D3540" s="3">
        <v>0.7521874999999999</v>
      </c>
      <c r="E3540">
        <v>25.3</v>
      </c>
      <c r="F3540">
        <v>4.4450000000000003</v>
      </c>
      <c r="G3540">
        <f t="shared" si="110"/>
        <v>3.2339000000000002</v>
      </c>
      <c r="H3540">
        <f t="shared" si="111"/>
        <v>7.6415925923822578E-3</v>
      </c>
    </row>
    <row r="3541" spans="1:8" x14ac:dyDescent="0.25">
      <c r="A3541">
        <v>3532</v>
      </c>
      <c r="C3541" s="2">
        <v>43324</v>
      </c>
      <c r="D3541" s="3">
        <v>0.75565972222222222</v>
      </c>
      <c r="E3541">
        <v>25.1</v>
      </c>
      <c r="F3541">
        <v>4.2779999999999996</v>
      </c>
      <c r="G3541">
        <f t="shared" si="110"/>
        <v>3.0635599999999998</v>
      </c>
      <c r="H3541">
        <f t="shared" si="111"/>
        <v>6.8355501860834431E-3</v>
      </c>
    </row>
    <row r="3542" spans="1:8" x14ac:dyDescent="0.25">
      <c r="A3542">
        <v>3533</v>
      </c>
      <c r="C3542" s="2">
        <v>43324</v>
      </c>
      <c r="D3542" s="3">
        <v>0.75913194444444443</v>
      </c>
      <c r="E3542">
        <v>24.9</v>
      </c>
      <c r="F3542">
        <v>4.3280000000000003</v>
      </c>
      <c r="G3542">
        <f t="shared" si="110"/>
        <v>3.1145600000000009</v>
      </c>
      <c r="H3542">
        <f t="shared" si="111"/>
        <v>7.0720336328102887E-3</v>
      </c>
    </row>
    <row r="3543" spans="1:8" x14ac:dyDescent="0.25">
      <c r="A3543">
        <v>3534</v>
      </c>
      <c r="C3543" s="2">
        <v>43324</v>
      </c>
      <c r="D3543" s="3">
        <v>0.76260416666666664</v>
      </c>
      <c r="E3543">
        <v>24.6</v>
      </c>
      <c r="F3543">
        <v>4.4189999999999996</v>
      </c>
      <c r="G3543">
        <f t="shared" si="110"/>
        <v>3.2073799999999997</v>
      </c>
      <c r="H3543">
        <f t="shared" si="111"/>
        <v>7.5130619602350431E-3</v>
      </c>
    </row>
    <row r="3544" spans="1:8" x14ac:dyDescent="0.25">
      <c r="A3544">
        <v>3535</v>
      </c>
      <c r="C3544" s="2">
        <v>43324</v>
      </c>
      <c r="D3544" s="3">
        <v>0.76607638888888896</v>
      </c>
      <c r="E3544">
        <v>24.4</v>
      </c>
      <c r="F3544">
        <v>4.49</v>
      </c>
      <c r="G3544">
        <f t="shared" si="110"/>
        <v>3.2798000000000007</v>
      </c>
      <c r="H3544">
        <f t="shared" si="111"/>
        <v>7.8667015975287854E-3</v>
      </c>
    </row>
    <row r="3545" spans="1:8" x14ac:dyDescent="0.25">
      <c r="A3545">
        <v>3536</v>
      </c>
      <c r="C3545" s="2">
        <v>43324</v>
      </c>
      <c r="D3545" s="3">
        <v>0.76954861111111106</v>
      </c>
      <c r="E3545">
        <v>24.1</v>
      </c>
      <c r="F3545">
        <v>4.3529999999999998</v>
      </c>
      <c r="G3545">
        <f t="shared" si="110"/>
        <v>3.1400600000000001</v>
      </c>
      <c r="H3545">
        <f t="shared" si="111"/>
        <v>7.1918278292835728E-3</v>
      </c>
    </row>
    <row r="3546" spans="1:8" x14ac:dyDescent="0.25">
      <c r="A3546">
        <v>3537</v>
      </c>
      <c r="C3546" s="2">
        <v>43324</v>
      </c>
      <c r="D3546" s="3">
        <v>0.77302083333333327</v>
      </c>
      <c r="E3546">
        <v>23.9</v>
      </c>
      <c r="F3546">
        <v>4.3630000000000004</v>
      </c>
      <c r="G3546">
        <f t="shared" si="110"/>
        <v>3.1502600000000003</v>
      </c>
      <c r="H3546">
        <f t="shared" si="111"/>
        <v>7.2400354640997418E-3</v>
      </c>
    </row>
    <row r="3547" spans="1:8" x14ac:dyDescent="0.25">
      <c r="A3547">
        <v>3538</v>
      </c>
      <c r="C3547" s="2">
        <v>43324</v>
      </c>
      <c r="D3547" s="3">
        <v>0.77649305555555559</v>
      </c>
      <c r="E3547">
        <v>23.7</v>
      </c>
      <c r="F3547">
        <v>4.258</v>
      </c>
      <c r="G3547">
        <f t="shared" si="110"/>
        <v>3.0431600000000003</v>
      </c>
      <c r="H3547">
        <f t="shared" si="111"/>
        <v>6.7421152605739131E-3</v>
      </c>
    </row>
    <row r="3548" spans="1:8" x14ac:dyDescent="0.25">
      <c r="A3548">
        <v>3539</v>
      </c>
      <c r="C3548" s="2">
        <v>43324</v>
      </c>
      <c r="D3548" s="3">
        <v>0.7799652777777778</v>
      </c>
      <c r="E3548">
        <v>23.5</v>
      </c>
      <c r="F3548">
        <v>4.2679999999999998</v>
      </c>
      <c r="G3548">
        <f t="shared" si="110"/>
        <v>3.0533599999999996</v>
      </c>
      <c r="H3548">
        <f t="shared" si="111"/>
        <v>6.7887500096753435E-3</v>
      </c>
    </row>
    <row r="3549" spans="1:8" x14ac:dyDescent="0.25">
      <c r="A3549">
        <v>3540</v>
      </c>
      <c r="C3549" s="2">
        <v>43324</v>
      </c>
      <c r="D3549" s="3">
        <v>0.7834374999999999</v>
      </c>
      <c r="E3549">
        <v>23.2</v>
      </c>
      <c r="F3549">
        <v>4.28</v>
      </c>
      <c r="G3549">
        <f t="shared" si="110"/>
        <v>3.0656000000000008</v>
      </c>
      <c r="H3549">
        <f t="shared" si="111"/>
        <v>6.844930075556979E-3</v>
      </c>
    </row>
    <row r="3550" spans="1:8" x14ac:dyDescent="0.25">
      <c r="A3550">
        <v>3541</v>
      </c>
      <c r="C3550" s="2">
        <v>43324</v>
      </c>
      <c r="D3550" s="3">
        <v>0.78690972222222222</v>
      </c>
      <c r="E3550">
        <v>23</v>
      </c>
      <c r="F3550">
        <v>4.3529999999999998</v>
      </c>
      <c r="G3550">
        <f t="shared" si="110"/>
        <v>3.1400600000000001</v>
      </c>
      <c r="H3550">
        <f t="shared" si="111"/>
        <v>7.1918278292835728E-3</v>
      </c>
    </row>
    <row r="3551" spans="1:8" x14ac:dyDescent="0.25">
      <c r="A3551">
        <v>3542</v>
      </c>
      <c r="C3551" s="2">
        <v>43324</v>
      </c>
      <c r="D3551" s="3">
        <v>0.79038194444444443</v>
      </c>
      <c r="E3551">
        <v>22.9</v>
      </c>
      <c r="F3551">
        <v>4.4269999999999996</v>
      </c>
      <c r="G3551">
        <f t="shared" si="110"/>
        <v>3.2155399999999998</v>
      </c>
      <c r="H3551">
        <f t="shared" si="111"/>
        <v>7.5524903613930798E-3</v>
      </c>
    </row>
    <row r="3552" spans="1:8" x14ac:dyDescent="0.25">
      <c r="A3552">
        <v>3543</v>
      </c>
      <c r="C3552" s="2">
        <v>43324</v>
      </c>
      <c r="D3552" s="3">
        <v>0.79385416666666664</v>
      </c>
      <c r="E3552">
        <v>22.7</v>
      </c>
      <c r="F3552">
        <v>4.3150000000000004</v>
      </c>
      <c r="G3552">
        <f t="shared" si="110"/>
        <v>3.1013000000000011</v>
      </c>
      <c r="H3552">
        <f t="shared" si="111"/>
        <v>7.0101497749935071E-3</v>
      </c>
    </row>
    <row r="3553" spans="1:8" x14ac:dyDescent="0.25">
      <c r="A3553">
        <v>3544</v>
      </c>
      <c r="C3553" s="2">
        <v>43324</v>
      </c>
      <c r="D3553" s="3">
        <v>0.79732638888888896</v>
      </c>
      <c r="E3553">
        <v>22.5</v>
      </c>
      <c r="F3553">
        <v>4.3840000000000003</v>
      </c>
      <c r="G3553">
        <f t="shared" si="110"/>
        <v>3.1716800000000003</v>
      </c>
      <c r="H3553">
        <f t="shared" si="111"/>
        <v>7.3418110117889988E-3</v>
      </c>
    </row>
    <row r="3554" spans="1:8" x14ac:dyDescent="0.25">
      <c r="A3554">
        <v>3545</v>
      </c>
      <c r="C3554" s="2">
        <v>43324</v>
      </c>
      <c r="D3554" s="3">
        <v>0.80079861111111106</v>
      </c>
      <c r="E3554">
        <v>22.4</v>
      </c>
      <c r="F3554">
        <v>4.3780000000000001</v>
      </c>
      <c r="G3554">
        <f t="shared" si="110"/>
        <v>3.1655600000000002</v>
      </c>
      <c r="H3554">
        <f t="shared" si="111"/>
        <v>7.3126576845589323E-3</v>
      </c>
    </row>
    <row r="3555" spans="1:8" x14ac:dyDescent="0.25">
      <c r="A3555">
        <v>3546</v>
      </c>
      <c r="C3555" s="2">
        <v>43324</v>
      </c>
      <c r="D3555" s="3">
        <v>0.80427083333333327</v>
      </c>
      <c r="E3555">
        <v>22.2</v>
      </c>
      <c r="F3555">
        <v>4.2889999999999997</v>
      </c>
      <c r="G3555">
        <f t="shared" si="110"/>
        <v>3.0747799999999996</v>
      </c>
      <c r="H3555">
        <f t="shared" si="111"/>
        <v>6.887221488179893E-3</v>
      </c>
    </row>
    <row r="3556" spans="1:8" x14ac:dyDescent="0.25">
      <c r="A3556">
        <v>3547</v>
      </c>
      <c r="C3556" s="2">
        <v>43324</v>
      </c>
      <c r="D3556" s="3">
        <v>0.80774305555555559</v>
      </c>
      <c r="E3556">
        <v>22.1</v>
      </c>
      <c r="F3556">
        <v>4.2210000000000001</v>
      </c>
      <c r="G3556">
        <f t="shared" si="110"/>
        <v>3.00542</v>
      </c>
      <c r="H3556">
        <f t="shared" si="111"/>
        <v>6.5710045295188689E-3</v>
      </c>
    </row>
    <row r="3557" spans="1:8" x14ac:dyDescent="0.25">
      <c r="A3557">
        <v>3548</v>
      </c>
      <c r="C3557" s="2">
        <v>43324</v>
      </c>
      <c r="D3557" s="3">
        <v>0.8112152777777778</v>
      </c>
      <c r="E3557">
        <v>21.9</v>
      </c>
      <c r="F3557">
        <v>4.3819999999999997</v>
      </c>
      <c r="G3557">
        <f t="shared" si="110"/>
        <v>3.1696400000000002</v>
      </c>
      <c r="H3557">
        <f t="shared" si="111"/>
        <v>7.3320866041827974E-3</v>
      </c>
    </row>
    <row r="3558" spans="1:8" x14ac:dyDescent="0.25">
      <c r="A3558">
        <v>3549</v>
      </c>
      <c r="C3558" s="2">
        <v>43324</v>
      </c>
      <c r="D3558" s="3">
        <v>0.8146874999999999</v>
      </c>
      <c r="E3558">
        <v>21.8</v>
      </c>
      <c r="F3558">
        <v>4.2320000000000002</v>
      </c>
      <c r="G3558">
        <f t="shared" si="110"/>
        <v>3.0166400000000007</v>
      </c>
      <c r="H3558">
        <f t="shared" si="111"/>
        <v>6.6216388740918987E-3</v>
      </c>
    </row>
    <row r="3559" spans="1:8" x14ac:dyDescent="0.25">
      <c r="A3559">
        <v>3550</v>
      </c>
      <c r="C3559" s="2">
        <v>43324</v>
      </c>
      <c r="D3559" s="3">
        <v>0.81815972222222222</v>
      </c>
      <c r="E3559">
        <v>21.7</v>
      </c>
      <c r="F3559">
        <v>4.3890000000000002</v>
      </c>
      <c r="G3559">
        <f t="shared" si="110"/>
        <v>3.1767800000000008</v>
      </c>
      <c r="H3559">
        <f t="shared" si="111"/>
        <v>7.3661510472578223E-3</v>
      </c>
    </row>
    <row r="3560" spans="1:8" x14ac:dyDescent="0.25">
      <c r="A3560">
        <v>3551</v>
      </c>
      <c r="C3560" s="2">
        <v>43324</v>
      </c>
      <c r="D3560" s="3">
        <v>0.82163194444444443</v>
      </c>
      <c r="E3560">
        <v>21.5</v>
      </c>
      <c r="F3560">
        <v>4.4260000000000002</v>
      </c>
      <c r="G3560">
        <f t="shared" si="110"/>
        <v>3.2145200000000003</v>
      </c>
      <c r="H3560">
        <f t="shared" si="111"/>
        <v>7.5475560036174271E-3</v>
      </c>
    </row>
    <row r="3561" spans="1:8" x14ac:dyDescent="0.25">
      <c r="A3561">
        <v>3552</v>
      </c>
      <c r="C3561" s="2">
        <v>43324</v>
      </c>
      <c r="D3561" s="3">
        <v>0.82510416666666664</v>
      </c>
      <c r="E3561">
        <v>21.4</v>
      </c>
      <c r="F3561">
        <v>4.2759999999999998</v>
      </c>
      <c r="G3561">
        <f t="shared" si="110"/>
        <v>3.0615199999999998</v>
      </c>
      <c r="H3561">
        <f t="shared" si="111"/>
        <v>6.826176915026733E-3</v>
      </c>
    </row>
    <row r="3562" spans="1:8" x14ac:dyDescent="0.25">
      <c r="A3562">
        <v>3553</v>
      </c>
      <c r="C3562" s="2">
        <v>43324</v>
      </c>
      <c r="D3562" s="3">
        <v>0.82857638888888896</v>
      </c>
      <c r="E3562">
        <v>21.3</v>
      </c>
      <c r="F3562">
        <v>4.2729999999999997</v>
      </c>
      <c r="G3562">
        <f t="shared" si="110"/>
        <v>3.0584600000000002</v>
      </c>
      <c r="H3562">
        <f t="shared" si="111"/>
        <v>6.8121294173945383E-3</v>
      </c>
    </row>
    <row r="3563" spans="1:8" x14ac:dyDescent="0.25">
      <c r="A3563">
        <v>3554</v>
      </c>
      <c r="C3563" s="2">
        <v>43324</v>
      </c>
      <c r="D3563" s="3">
        <v>0.83204861111111106</v>
      </c>
      <c r="E3563">
        <v>21.2</v>
      </c>
      <c r="F3563">
        <v>4.3929999999999998</v>
      </c>
      <c r="G3563">
        <f t="shared" si="110"/>
        <v>3.18086</v>
      </c>
      <c r="H3563">
        <f t="shared" si="111"/>
        <v>7.3856529232373637E-3</v>
      </c>
    </row>
    <row r="3564" spans="1:8" x14ac:dyDescent="0.25">
      <c r="A3564">
        <v>3555</v>
      </c>
      <c r="C3564" s="2">
        <v>43324</v>
      </c>
      <c r="D3564" s="3">
        <v>0.83552083333333327</v>
      </c>
      <c r="E3564">
        <v>21.1</v>
      </c>
      <c r="F3564">
        <v>4.4729999999999999</v>
      </c>
      <c r="G3564">
        <f t="shared" si="110"/>
        <v>3.2624599999999999</v>
      </c>
      <c r="H3564">
        <f t="shared" si="111"/>
        <v>7.7812651602174043E-3</v>
      </c>
    </row>
    <row r="3565" spans="1:8" x14ac:dyDescent="0.25">
      <c r="A3565">
        <v>3556</v>
      </c>
      <c r="C3565" s="2">
        <v>43324</v>
      </c>
      <c r="D3565" s="3">
        <v>0.83899305555555559</v>
      </c>
      <c r="E3565">
        <v>21</v>
      </c>
      <c r="F3565">
        <v>4.2590000000000003</v>
      </c>
      <c r="G3565">
        <f t="shared" si="110"/>
        <v>3.0441800000000008</v>
      </c>
      <c r="H3565">
        <f t="shared" si="111"/>
        <v>6.7467712922009114E-3</v>
      </c>
    </row>
    <row r="3566" spans="1:8" x14ac:dyDescent="0.25">
      <c r="A3566">
        <v>3557</v>
      </c>
      <c r="C3566" s="2">
        <v>43324</v>
      </c>
      <c r="D3566" s="3">
        <v>0.8424652777777778</v>
      </c>
      <c r="E3566">
        <v>20.9</v>
      </c>
      <c r="F3566">
        <v>4.3179999999999996</v>
      </c>
      <c r="G3566">
        <f t="shared" si="110"/>
        <v>3.1043599999999998</v>
      </c>
      <c r="H3566">
        <f t="shared" si="111"/>
        <v>7.0244058253451074E-3</v>
      </c>
    </row>
    <row r="3567" spans="1:8" x14ac:dyDescent="0.25">
      <c r="A3567">
        <v>3558</v>
      </c>
      <c r="C3567" s="2">
        <v>43324</v>
      </c>
      <c r="D3567" s="3">
        <v>0.8459374999999999</v>
      </c>
      <c r="E3567">
        <v>20.8</v>
      </c>
      <c r="F3567">
        <v>4.2530000000000001</v>
      </c>
      <c r="G3567">
        <f t="shared" si="110"/>
        <v>3.0380600000000006</v>
      </c>
      <c r="H3567">
        <f t="shared" si="111"/>
        <v>6.7188599108892614E-3</v>
      </c>
    </row>
    <row r="3568" spans="1:8" x14ac:dyDescent="0.25">
      <c r="A3568">
        <v>3559</v>
      </c>
      <c r="C3568" s="2">
        <v>43324</v>
      </c>
      <c r="D3568" s="3">
        <v>0.84940972222222222</v>
      </c>
      <c r="E3568">
        <v>20.7</v>
      </c>
      <c r="F3568">
        <v>4.25</v>
      </c>
      <c r="G3568">
        <f t="shared" si="110"/>
        <v>3.0350000000000001</v>
      </c>
      <c r="H3568">
        <f t="shared" si="111"/>
        <v>6.7049265466401897E-3</v>
      </c>
    </row>
    <row r="3569" spans="1:8" x14ac:dyDescent="0.25">
      <c r="A3569">
        <v>3560</v>
      </c>
      <c r="C3569" s="2">
        <v>43324</v>
      </c>
      <c r="D3569" s="3">
        <v>0.85288194444444443</v>
      </c>
      <c r="E3569">
        <v>20.6</v>
      </c>
      <c r="F3569">
        <v>4.33</v>
      </c>
      <c r="G3569">
        <f t="shared" si="110"/>
        <v>3.1166</v>
      </c>
      <c r="H3569">
        <f t="shared" si="111"/>
        <v>7.0815790681902028E-3</v>
      </c>
    </row>
    <row r="3570" spans="1:8" x14ac:dyDescent="0.25">
      <c r="A3570">
        <v>3561</v>
      </c>
      <c r="C3570" s="2">
        <v>43324</v>
      </c>
      <c r="D3570" s="3">
        <v>0.85635416666666664</v>
      </c>
      <c r="E3570">
        <v>20.5</v>
      </c>
      <c r="F3570">
        <v>4.2629999999999999</v>
      </c>
      <c r="G3570">
        <f t="shared" si="110"/>
        <v>3.04826</v>
      </c>
      <c r="H3570">
        <f t="shared" si="111"/>
        <v>6.7654119587844484E-3</v>
      </c>
    </row>
    <row r="3571" spans="1:8" x14ac:dyDescent="0.25">
      <c r="A3571">
        <v>3562</v>
      </c>
      <c r="C3571" s="2">
        <v>43324</v>
      </c>
      <c r="D3571" s="3">
        <v>0.85982638888888896</v>
      </c>
      <c r="E3571">
        <v>20.5</v>
      </c>
      <c r="F3571">
        <v>4.1989999999999998</v>
      </c>
      <c r="G3571">
        <f t="shared" si="110"/>
        <v>2.9829800000000004</v>
      </c>
      <c r="H3571">
        <f t="shared" si="111"/>
        <v>6.4703357266993888E-3</v>
      </c>
    </row>
    <row r="3572" spans="1:8" x14ac:dyDescent="0.25">
      <c r="A3572">
        <v>3563</v>
      </c>
      <c r="C3572" s="2">
        <v>43324</v>
      </c>
      <c r="D3572" s="3">
        <v>0.86329861111111106</v>
      </c>
      <c r="E3572">
        <v>20.399999999999999</v>
      </c>
      <c r="F3572">
        <v>4.1950000000000003</v>
      </c>
      <c r="G3572">
        <f t="shared" si="110"/>
        <v>2.9789000000000003</v>
      </c>
      <c r="H3572">
        <f t="shared" si="111"/>
        <v>6.4521182204867172E-3</v>
      </c>
    </row>
    <row r="3573" spans="1:8" x14ac:dyDescent="0.25">
      <c r="A3573">
        <v>3564</v>
      </c>
      <c r="C3573" s="2">
        <v>43324</v>
      </c>
      <c r="D3573" s="3">
        <v>0.86677083333333327</v>
      </c>
      <c r="E3573">
        <v>20.3</v>
      </c>
      <c r="F3573">
        <v>4.3789999999999996</v>
      </c>
      <c r="G3573">
        <f t="shared" si="110"/>
        <v>3.1665799999999997</v>
      </c>
      <c r="H3573">
        <f t="shared" si="111"/>
        <v>7.3175124275963923E-3</v>
      </c>
    </row>
    <row r="3574" spans="1:8" x14ac:dyDescent="0.25">
      <c r="A3574">
        <v>3565</v>
      </c>
      <c r="C3574" s="2">
        <v>43324</v>
      </c>
      <c r="D3574" s="3">
        <v>0.87024305555555559</v>
      </c>
      <c r="E3574">
        <v>20.2</v>
      </c>
      <c r="F3574">
        <v>4.2729999999999997</v>
      </c>
      <c r="G3574">
        <f t="shared" si="110"/>
        <v>3.0584600000000002</v>
      </c>
      <c r="H3574">
        <f t="shared" si="111"/>
        <v>6.8121294173945383E-3</v>
      </c>
    </row>
    <row r="3575" spans="1:8" x14ac:dyDescent="0.25">
      <c r="A3575">
        <v>3566</v>
      </c>
      <c r="C3575" s="2">
        <v>43324</v>
      </c>
      <c r="D3575" s="3">
        <v>0.8737152777777778</v>
      </c>
      <c r="E3575">
        <v>20.100000000000001</v>
      </c>
      <c r="F3575">
        <v>4.2290000000000001</v>
      </c>
      <c r="G3575">
        <f t="shared" si="110"/>
        <v>3.0135800000000001</v>
      </c>
      <c r="H3575">
        <f t="shared" si="111"/>
        <v>6.607809672397714E-3</v>
      </c>
    </row>
    <row r="3576" spans="1:8" x14ac:dyDescent="0.25">
      <c r="A3576">
        <v>3567</v>
      </c>
      <c r="C3576" s="2">
        <v>43324</v>
      </c>
      <c r="D3576" s="3">
        <v>0.8771874999999999</v>
      </c>
      <c r="E3576">
        <v>20</v>
      </c>
      <c r="F3576">
        <v>4.2450000000000001</v>
      </c>
      <c r="G3576">
        <f t="shared" si="110"/>
        <v>3.0299000000000005</v>
      </c>
      <c r="H3576">
        <f t="shared" si="111"/>
        <v>6.681737345939325E-3</v>
      </c>
    </row>
    <row r="3577" spans="1:8" x14ac:dyDescent="0.25">
      <c r="A3577">
        <v>3568</v>
      </c>
      <c r="C3577" s="2">
        <v>43324</v>
      </c>
      <c r="D3577" s="3">
        <v>0.88065972222222222</v>
      </c>
      <c r="E3577">
        <v>19.899999999999999</v>
      </c>
      <c r="F3577">
        <v>4.2629999999999999</v>
      </c>
      <c r="G3577">
        <f t="shared" si="110"/>
        <v>3.04826</v>
      </c>
      <c r="H3577">
        <f t="shared" si="111"/>
        <v>6.7654119587844484E-3</v>
      </c>
    </row>
    <row r="3578" spans="1:8" x14ac:dyDescent="0.25">
      <c r="A3578">
        <v>3569</v>
      </c>
      <c r="C3578" s="2">
        <v>43324</v>
      </c>
      <c r="D3578" s="3">
        <v>0.88413194444444443</v>
      </c>
      <c r="E3578">
        <v>19.8</v>
      </c>
      <c r="F3578">
        <v>4.1980000000000004</v>
      </c>
      <c r="G3578">
        <f t="shared" si="110"/>
        <v>2.9819600000000008</v>
      </c>
      <c r="H3578">
        <f t="shared" si="111"/>
        <v>6.4657788722907849E-3</v>
      </c>
    </row>
    <row r="3579" spans="1:8" x14ac:dyDescent="0.25">
      <c r="A3579">
        <v>3570</v>
      </c>
      <c r="C3579" s="2">
        <v>43324</v>
      </c>
      <c r="D3579" s="3">
        <v>0.88760416666666664</v>
      </c>
      <c r="E3579">
        <v>19.7</v>
      </c>
      <c r="F3579">
        <v>4.2789999999999999</v>
      </c>
      <c r="G3579">
        <f t="shared" si="110"/>
        <v>3.0645800000000003</v>
      </c>
      <c r="H3579">
        <f t="shared" si="111"/>
        <v>6.8402393035015847E-3</v>
      </c>
    </row>
    <row r="3580" spans="1:8" x14ac:dyDescent="0.25">
      <c r="A3580">
        <v>3571</v>
      </c>
      <c r="C3580" s="2">
        <v>43324</v>
      </c>
      <c r="D3580" s="3">
        <v>0.89107638888888896</v>
      </c>
      <c r="E3580">
        <v>19.600000000000001</v>
      </c>
      <c r="F3580">
        <v>4.2560000000000002</v>
      </c>
      <c r="G3580">
        <f t="shared" si="110"/>
        <v>3.0411200000000003</v>
      </c>
      <c r="H3580">
        <f t="shared" si="111"/>
        <v>6.7328081591098154E-3</v>
      </c>
    </row>
    <row r="3581" spans="1:8" x14ac:dyDescent="0.25">
      <c r="A3581">
        <v>3572</v>
      </c>
      <c r="C3581" s="2">
        <v>43324</v>
      </c>
      <c r="D3581" s="3">
        <v>0.89454861111111106</v>
      </c>
      <c r="E3581">
        <v>19.5</v>
      </c>
      <c r="F3581">
        <v>4.1909999999999998</v>
      </c>
      <c r="G3581">
        <f t="shared" si="110"/>
        <v>2.9748200000000002</v>
      </c>
      <c r="H3581">
        <f t="shared" si="111"/>
        <v>6.4339271434654026E-3</v>
      </c>
    </row>
    <row r="3582" spans="1:8" x14ac:dyDescent="0.25">
      <c r="A3582">
        <v>3573</v>
      </c>
      <c r="C3582" s="2">
        <v>43324</v>
      </c>
      <c r="D3582" s="3">
        <v>0.89802083333333327</v>
      </c>
      <c r="E3582">
        <v>19.399999999999999</v>
      </c>
      <c r="F3582">
        <v>4.2910000000000004</v>
      </c>
      <c r="G3582">
        <f t="shared" si="110"/>
        <v>3.0768200000000006</v>
      </c>
      <c r="H3582">
        <f t="shared" si="111"/>
        <v>6.8966377836666912E-3</v>
      </c>
    </row>
    <row r="3583" spans="1:8" x14ac:dyDescent="0.25">
      <c r="A3583">
        <v>3574</v>
      </c>
      <c r="C3583" s="2">
        <v>43324</v>
      </c>
      <c r="D3583" s="3">
        <v>0.90149305555555559</v>
      </c>
      <c r="E3583">
        <v>19.3</v>
      </c>
      <c r="F3583">
        <v>4.2889999999999997</v>
      </c>
      <c r="G3583">
        <f t="shared" si="110"/>
        <v>3.0747799999999996</v>
      </c>
      <c r="H3583">
        <f t="shared" si="111"/>
        <v>6.887221488179893E-3</v>
      </c>
    </row>
    <row r="3584" spans="1:8" x14ac:dyDescent="0.25">
      <c r="A3584">
        <v>3575</v>
      </c>
      <c r="C3584" s="2">
        <v>43324</v>
      </c>
      <c r="D3584" s="3">
        <v>0.9049652777777778</v>
      </c>
      <c r="E3584">
        <v>19.2</v>
      </c>
      <c r="F3584">
        <v>4.266</v>
      </c>
      <c r="G3584">
        <f t="shared" si="110"/>
        <v>3.0513200000000005</v>
      </c>
      <c r="H3584">
        <f t="shared" si="111"/>
        <v>6.779409826731737E-3</v>
      </c>
    </row>
    <row r="3585" spans="1:8" x14ac:dyDescent="0.25">
      <c r="A3585">
        <v>3576</v>
      </c>
      <c r="C3585" s="2">
        <v>43324</v>
      </c>
      <c r="D3585" s="3">
        <v>0.9084374999999999</v>
      </c>
      <c r="E3585">
        <v>19.100000000000001</v>
      </c>
      <c r="F3585">
        <v>4.2430000000000003</v>
      </c>
      <c r="G3585">
        <f t="shared" si="110"/>
        <v>3.0278600000000004</v>
      </c>
      <c r="H3585">
        <f t="shared" si="111"/>
        <v>6.6724732404470095E-3</v>
      </c>
    </row>
    <row r="3586" spans="1:8" x14ac:dyDescent="0.25">
      <c r="A3586">
        <v>3577</v>
      </c>
      <c r="C3586" s="2">
        <v>43324</v>
      </c>
      <c r="D3586" s="3">
        <v>0.91190972222222222</v>
      </c>
      <c r="E3586">
        <v>19</v>
      </c>
      <c r="F3586">
        <v>4.3040000000000003</v>
      </c>
      <c r="G3586">
        <f t="shared" si="110"/>
        <v>3.0900800000000004</v>
      </c>
      <c r="H3586">
        <f t="shared" si="111"/>
        <v>6.9580050818081815E-3</v>
      </c>
    </row>
    <row r="3587" spans="1:8" x14ac:dyDescent="0.25">
      <c r="A3587">
        <v>3578</v>
      </c>
      <c r="C3587" s="2">
        <v>43324</v>
      </c>
      <c r="D3587" s="3">
        <v>0.91538194444444443</v>
      </c>
      <c r="E3587">
        <v>18.899999999999999</v>
      </c>
      <c r="F3587">
        <v>4.2809999999999997</v>
      </c>
      <c r="G3587">
        <f t="shared" si="110"/>
        <v>3.0666200000000003</v>
      </c>
      <c r="H3587">
        <f t="shared" si="111"/>
        <v>6.849622502282663E-3</v>
      </c>
    </row>
    <row r="3588" spans="1:8" x14ac:dyDescent="0.25">
      <c r="A3588">
        <v>3579</v>
      </c>
      <c r="C3588" s="2">
        <v>43324</v>
      </c>
      <c r="D3588" s="3">
        <v>0.91885416666666664</v>
      </c>
      <c r="E3588">
        <v>18.8</v>
      </c>
      <c r="F3588">
        <v>4.2779999999999996</v>
      </c>
      <c r="G3588">
        <f t="shared" si="110"/>
        <v>3.0635599999999998</v>
      </c>
      <c r="H3588">
        <f t="shared" si="111"/>
        <v>6.8355501860834431E-3</v>
      </c>
    </row>
    <row r="3589" spans="1:8" x14ac:dyDescent="0.25">
      <c r="A3589">
        <v>3580</v>
      </c>
      <c r="C3589" s="2">
        <v>43324</v>
      </c>
      <c r="D3589" s="3">
        <v>0.92232638888888896</v>
      </c>
      <c r="E3589">
        <v>18.8</v>
      </c>
      <c r="F3589">
        <v>4.2350000000000003</v>
      </c>
      <c r="G3589">
        <f t="shared" si="110"/>
        <v>3.0197000000000003</v>
      </c>
      <c r="H3589">
        <f t="shared" si="111"/>
        <v>6.6354829534401895E-3</v>
      </c>
    </row>
    <row r="3590" spans="1:8" x14ac:dyDescent="0.25">
      <c r="A3590">
        <v>3581</v>
      </c>
      <c r="C3590" s="2">
        <v>43324</v>
      </c>
      <c r="D3590" s="3">
        <v>0.92579861111111106</v>
      </c>
      <c r="E3590">
        <v>18.7</v>
      </c>
      <c r="F3590">
        <v>4.3159999999999998</v>
      </c>
      <c r="G3590">
        <f t="shared" si="110"/>
        <v>3.1023199999999997</v>
      </c>
      <c r="H3590">
        <f t="shared" si="111"/>
        <v>7.0149001359136468E-3</v>
      </c>
    </row>
    <row r="3591" spans="1:8" x14ac:dyDescent="0.25">
      <c r="A3591">
        <v>3582</v>
      </c>
      <c r="C3591" s="2">
        <v>43324</v>
      </c>
      <c r="D3591" s="3">
        <v>0.92927083333333327</v>
      </c>
      <c r="E3591">
        <v>18.600000000000001</v>
      </c>
      <c r="F3591">
        <v>4.3150000000000004</v>
      </c>
      <c r="G3591">
        <f t="shared" si="110"/>
        <v>3.1013000000000011</v>
      </c>
      <c r="H3591">
        <f t="shared" si="111"/>
        <v>7.0101497749935071E-3</v>
      </c>
    </row>
    <row r="3592" spans="1:8" x14ac:dyDescent="0.25">
      <c r="A3592">
        <v>3583</v>
      </c>
      <c r="C3592" s="2">
        <v>43324</v>
      </c>
      <c r="D3592" s="3">
        <v>0.93274305555555559</v>
      </c>
      <c r="E3592">
        <v>18.5</v>
      </c>
      <c r="F3592">
        <v>4.2720000000000002</v>
      </c>
      <c r="G3592">
        <f t="shared" si="110"/>
        <v>3.0574400000000006</v>
      </c>
      <c r="H3592">
        <f t="shared" si="111"/>
        <v>6.8074502271055553E-3</v>
      </c>
    </row>
    <row r="3593" spans="1:8" x14ac:dyDescent="0.25">
      <c r="A3593">
        <v>3584</v>
      </c>
      <c r="C3593" s="2">
        <v>43324</v>
      </c>
      <c r="D3593" s="3">
        <v>0.9362152777777778</v>
      </c>
      <c r="E3593">
        <v>18.5</v>
      </c>
      <c r="F3593">
        <v>4.2080000000000002</v>
      </c>
      <c r="G3593">
        <f t="shared" si="110"/>
        <v>2.9921600000000002</v>
      </c>
      <c r="H3593">
        <f t="shared" si="111"/>
        <v>6.5114217586467894E-3</v>
      </c>
    </row>
    <row r="3594" spans="1:8" x14ac:dyDescent="0.25">
      <c r="A3594">
        <v>3585</v>
      </c>
      <c r="C3594" s="2">
        <v>43324</v>
      </c>
      <c r="D3594" s="3">
        <v>0.9396874999999999</v>
      </c>
      <c r="E3594">
        <v>18.399999999999999</v>
      </c>
      <c r="F3594">
        <v>4.4130000000000003</v>
      </c>
      <c r="G3594">
        <f t="shared" si="110"/>
        <v>3.2012600000000004</v>
      </c>
      <c r="H3594">
        <f t="shared" si="111"/>
        <v>7.483560345179374E-3</v>
      </c>
    </row>
    <row r="3595" spans="1:8" x14ac:dyDescent="0.25">
      <c r="A3595">
        <v>3586</v>
      </c>
      <c r="C3595" s="2">
        <v>43324</v>
      </c>
      <c r="D3595" s="3">
        <v>0.94315972222222222</v>
      </c>
      <c r="E3595">
        <v>18.3</v>
      </c>
      <c r="F3595">
        <v>4.2880000000000003</v>
      </c>
      <c r="G3595">
        <f t="shared" ref="G3595:G3658" si="112">(F3595*1.02)-1.3</f>
        <v>3.0737600000000009</v>
      </c>
      <c r="H3595">
        <f t="shared" ref="H3595:H3658" si="113">(0.681*G3595^2.06)/1000</f>
        <v>6.8825158229037326E-3</v>
      </c>
    </row>
    <row r="3596" spans="1:8" x14ac:dyDescent="0.25">
      <c r="A3596">
        <v>3587</v>
      </c>
      <c r="C3596" s="2">
        <v>43324</v>
      </c>
      <c r="D3596" s="3">
        <v>0.94663194444444443</v>
      </c>
      <c r="E3596">
        <v>18.2</v>
      </c>
      <c r="F3596">
        <v>4.2460000000000004</v>
      </c>
      <c r="G3596">
        <f t="shared" si="112"/>
        <v>3.0309200000000009</v>
      </c>
      <c r="H3596">
        <f t="shared" si="113"/>
        <v>6.686371878930431E-3</v>
      </c>
    </row>
    <row r="3597" spans="1:8" x14ac:dyDescent="0.25">
      <c r="A3597">
        <v>3588</v>
      </c>
      <c r="C3597" s="2">
        <v>43324</v>
      </c>
      <c r="D3597" s="3">
        <v>0.95010416666666664</v>
      </c>
      <c r="E3597">
        <v>18.2</v>
      </c>
      <c r="F3597">
        <v>4.3479999999999999</v>
      </c>
      <c r="G3597">
        <f t="shared" si="112"/>
        <v>3.1349600000000004</v>
      </c>
      <c r="H3597">
        <f t="shared" si="113"/>
        <v>7.1677861534390746E-3</v>
      </c>
    </row>
    <row r="3598" spans="1:8" x14ac:dyDescent="0.25">
      <c r="A3598">
        <v>3589</v>
      </c>
      <c r="C3598" s="2">
        <v>43324</v>
      </c>
      <c r="D3598" s="3">
        <v>0.95357638888888896</v>
      </c>
      <c r="E3598">
        <v>18.100000000000001</v>
      </c>
      <c r="F3598">
        <v>4.306</v>
      </c>
      <c r="G3598">
        <f t="shared" si="112"/>
        <v>3.0921200000000004</v>
      </c>
      <c r="H3598">
        <f t="shared" si="113"/>
        <v>6.967471034695907E-3</v>
      </c>
    </row>
    <row r="3599" spans="1:8" x14ac:dyDescent="0.25">
      <c r="A3599">
        <v>3590</v>
      </c>
      <c r="C3599" s="2">
        <v>43324</v>
      </c>
      <c r="D3599" s="3">
        <v>0.95704861111111106</v>
      </c>
      <c r="E3599">
        <v>18.100000000000001</v>
      </c>
      <c r="F3599">
        <v>4.3460000000000001</v>
      </c>
      <c r="G3599">
        <f t="shared" si="112"/>
        <v>3.1329200000000004</v>
      </c>
      <c r="H3599">
        <f t="shared" si="113"/>
        <v>7.1581810815785343E-3</v>
      </c>
    </row>
    <row r="3600" spans="1:8" x14ac:dyDescent="0.25">
      <c r="A3600">
        <v>3591</v>
      </c>
      <c r="C3600" s="2">
        <v>43324</v>
      </c>
      <c r="D3600" s="3">
        <v>0.96052083333333327</v>
      </c>
      <c r="E3600">
        <v>18.100000000000001</v>
      </c>
      <c r="F3600">
        <v>4.18</v>
      </c>
      <c r="G3600">
        <f t="shared" si="112"/>
        <v>2.9635999999999996</v>
      </c>
      <c r="H3600">
        <f t="shared" si="113"/>
        <v>6.3840379394217491E-3</v>
      </c>
    </row>
    <row r="3601" spans="1:8" x14ac:dyDescent="0.25">
      <c r="A3601">
        <v>3592</v>
      </c>
      <c r="C3601" s="2">
        <v>43324</v>
      </c>
      <c r="D3601" s="3">
        <v>0.96399305555555559</v>
      </c>
      <c r="E3601">
        <v>18</v>
      </c>
      <c r="F3601">
        <v>4.2</v>
      </c>
      <c r="G3601">
        <f t="shared" si="112"/>
        <v>2.9840000000000009</v>
      </c>
      <c r="H3601">
        <f t="shared" si="113"/>
        <v>6.4748942330681222E-3</v>
      </c>
    </row>
    <row r="3602" spans="1:8" x14ac:dyDescent="0.25">
      <c r="A3602">
        <v>3593</v>
      </c>
      <c r="C3602" s="2">
        <v>43324</v>
      </c>
      <c r="D3602" s="3">
        <v>0.9674652777777778</v>
      </c>
      <c r="E3602">
        <v>18</v>
      </c>
      <c r="F3602">
        <v>4.117</v>
      </c>
      <c r="G3602">
        <f t="shared" si="112"/>
        <v>2.8993400000000005</v>
      </c>
      <c r="H3602">
        <f t="shared" si="113"/>
        <v>6.102156689983285E-3</v>
      </c>
    </row>
    <row r="3603" spans="1:8" x14ac:dyDescent="0.25">
      <c r="A3603">
        <v>3594</v>
      </c>
      <c r="C3603" s="2">
        <v>43324</v>
      </c>
      <c r="D3603" s="3">
        <v>0.9709374999999999</v>
      </c>
      <c r="E3603">
        <v>18</v>
      </c>
      <c r="F3603">
        <v>4.1779999999999999</v>
      </c>
      <c r="G3603">
        <f t="shared" si="112"/>
        <v>2.9615600000000004</v>
      </c>
      <c r="H3603">
        <f t="shared" si="113"/>
        <v>6.3749886434635054E-3</v>
      </c>
    </row>
    <row r="3604" spans="1:8" x14ac:dyDescent="0.25">
      <c r="A3604">
        <v>3595</v>
      </c>
      <c r="C3604" s="2">
        <v>43324</v>
      </c>
      <c r="D3604" s="3">
        <v>0.97440972222222222</v>
      </c>
      <c r="E3604">
        <v>17.899999999999999</v>
      </c>
      <c r="F3604">
        <v>4.282</v>
      </c>
      <c r="G3604">
        <f t="shared" si="112"/>
        <v>3.0676399999999999</v>
      </c>
      <c r="H3604">
        <f t="shared" si="113"/>
        <v>6.8543165837116711E-3</v>
      </c>
    </row>
    <row r="3605" spans="1:8" x14ac:dyDescent="0.25">
      <c r="A3605">
        <v>3596</v>
      </c>
      <c r="C3605" s="2">
        <v>43324</v>
      </c>
      <c r="D3605" s="3">
        <v>0.97788194444444443</v>
      </c>
      <c r="E3605">
        <v>17.899999999999999</v>
      </c>
      <c r="F3605">
        <v>4.1769999999999996</v>
      </c>
      <c r="G3605">
        <f t="shared" si="112"/>
        <v>2.9605399999999999</v>
      </c>
      <c r="H3605">
        <f t="shared" si="113"/>
        <v>6.370466472370411E-3</v>
      </c>
    </row>
    <row r="3606" spans="1:8" x14ac:dyDescent="0.25">
      <c r="A3606">
        <v>3597</v>
      </c>
      <c r="C3606" s="2">
        <v>43324</v>
      </c>
      <c r="D3606" s="3">
        <v>0.98135416666666664</v>
      </c>
      <c r="E3606">
        <v>17.899999999999999</v>
      </c>
      <c r="F3606">
        <v>4.4459999999999997</v>
      </c>
      <c r="G3606">
        <f t="shared" si="112"/>
        <v>3.2349199999999998</v>
      </c>
      <c r="H3606">
        <f t="shared" si="113"/>
        <v>7.6465584844891904E-3</v>
      </c>
    </row>
    <row r="3607" spans="1:8" x14ac:dyDescent="0.25">
      <c r="A3607">
        <v>3598</v>
      </c>
      <c r="C3607" s="2">
        <v>43324</v>
      </c>
      <c r="D3607" s="3">
        <v>0.98482638888888896</v>
      </c>
      <c r="E3607">
        <v>17.8</v>
      </c>
      <c r="F3607">
        <v>4.1349999999999998</v>
      </c>
      <c r="G3607">
        <f t="shared" si="112"/>
        <v>2.9177</v>
      </c>
      <c r="H3607">
        <f t="shared" si="113"/>
        <v>6.1820259080769208E-3</v>
      </c>
    </row>
    <row r="3608" spans="1:8" x14ac:dyDescent="0.25">
      <c r="A3608">
        <v>3599</v>
      </c>
      <c r="C3608" s="2">
        <v>43324</v>
      </c>
      <c r="D3608" s="3">
        <v>0.98829861111111106</v>
      </c>
      <c r="E3608">
        <v>17.8</v>
      </c>
      <c r="F3608">
        <v>4.2380000000000004</v>
      </c>
      <c r="G3608">
        <f t="shared" si="112"/>
        <v>3.0227600000000008</v>
      </c>
      <c r="H3608">
        <f t="shared" si="113"/>
        <v>6.6493419113476488E-3</v>
      </c>
    </row>
    <row r="3609" spans="1:8" x14ac:dyDescent="0.25">
      <c r="A3609">
        <v>3600</v>
      </c>
      <c r="C3609" s="2">
        <v>43324</v>
      </c>
      <c r="D3609" s="3">
        <v>0.99177083333333327</v>
      </c>
      <c r="E3609">
        <v>17.8</v>
      </c>
      <c r="F3609">
        <v>4.1340000000000003</v>
      </c>
      <c r="G3609">
        <f t="shared" si="112"/>
        <v>2.9166800000000004</v>
      </c>
      <c r="H3609">
        <f t="shared" si="113"/>
        <v>6.1775747081282461E-3</v>
      </c>
    </row>
    <row r="3610" spans="1:8" x14ac:dyDescent="0.25">
      <c r="A3610">
        <v>3601</v>
      </c>
      <c r="C3610" s="2">
        <v>43324</v>
      </c>
      <c r="D3610" s="3">
        <v>0.99524305555555559</v>
      </c>
      <c r="E3610">
        <v>17.8</v>
      </c>
      <c r="F3610">
        <v>4.1959999999999997</v>
      </c>
      <c r="G3610">
        <f t="shared" si="112"/>
        <v>2.9799199999999999</v>
      </c>
      <c r="H3610">
        <f t="shared" si="113"/>
        <v>6.4566701192183594E-3</v>
      </c>
    </row>
    <row r="3611" spans="1:8" x14ac:dyDescent="0.25">
      <c r="A3611">
        <v>3602</v>
      </c>
      <c r="C3611" s="2">
        <v>43324</v>
      </c>
      <c r="D3611" s="3">
        <v>0.9987152777777778</v>
      </c>
      <c r="E3611">
        <v>17.7</v>
      </c>
      <c r="F3611">
        <v>4.3819999999999997</v>
      </c>
      <c r="G3611">
        <f t="shared" si="112"/>
        <v>3.1696400000000002</v>
      </c>
      <c r="H3611">
        <f t="shared" si="113"/>
        <v>7.3320866041827974E-3</v>
      </c>
    </row>
    <row r="3612" spans="1:8" x14ac:dyDescent="0.25">
      <c r="A3612">
        <v>3603</v>
      </c>
      <c r="C3612" s="2">
        <v>43325</v>
      </c>
      <c r="D3612" s="3">
        <v>2.1874999999999998E-3</v>
      </c>
      <c r="E3612">
        <v>17.7</v>
      </c>
      <c r="F3612">
        <v>4.1740000000000004</v>
      </c>
      <c r="G3612">
        <f t="shared" si="112"/>
        <v>2.9574800000000003</v>
      </c>
      <c r="H3612">
        <f t="shared" si="113"/>
        <v>6.3569098662256598E-3</v>
      </c>
    </row>
    <row r="3613" spans="1:8" x14ac:dyDescent="0.25">
      <c r="A3613">
        <v>3604</v>
      </c>
      <c r="C3613" s="2">
        <v>43325</v>
      </c>
      <c r="D3613" s="3">
        <v>5.6597222222222222E-3</v>
      </c>
      <c r="E3613">
        <v>17.7</v>
      </c>
      <c r="F3613">
        <v>4.298</v>
      </c>
      <c r="G3613">
        <f t="shared" si="112"/>
        <v>3.0839600000000003</v>
      </c>
      <c r="H3613">
        <f t="shared" si="113"/>
        <v>6.9296469531382578E-3</v>
      </c>
    </row>
    <row r="3614" spans="1:8" x14ac:dyDescent="0.25">
      <c r="A3614">
        <v>3605</v>
      </c>
      <c r="C3614" s="2">
        <v>43325</v>
      </c>
      <c r="D3614" s="3">
        <v>9.1319444444444443E-3</v>
      </c>
      <c r="E3614">
        <v>17.600000000000001</v>
      </c>
      <c r="F3614">
        <v>4.4020000000000001</v>
      </c>
      <c r="G3614">
        <f t="shared" si="112"/>
        <v>3.1900400000000007</v>
      </c>
      <c r="H3614">
        <f t="shared" si="113"/>
        <v>7.4296291601085359E-3</v>
      </c>
    </row>
    <row r="3615" spans="1:8" x14ac:dyDescent="0.25">
      <c r="A3615">
        <v>3606</v>
      </c>
      <c r="C3615" s="2">
        <v>43325</v>
      </c>
      <c r="D3615" s="3">
        <v>1.2604166666666666E-2</v>
      </c>
      <c r="E3615">
        <v>17.600000000000001</v>
      </c>
      <c r="F3615">
        <v>4.3179999999999996</v>
      </c>
      <c r="G3615">
        <f t="shared" si="112"/>
        <v>3.1043599999999998</v>
      </c>
      <c r="H3615">
        <f t="shared" si="113"/>
        <v>7.0244058253451074E-3</v>
      </c>
    </row>
    <row r="3616" spans="1:8" x14ac:dyDescent="0.25">
      <c r="A3616">
        <v>3607</v>
      </c>
      <c r="C3616" s="2">
        <v>43325</v>
      </c>
      <c r="D3616" s="3">
        <v>1.6076388888888887E-2</v>
      </c>
      <c r="E3616">
        <v>17.600000000000001</v>
      </c>
      <c r="F3616">
        <v>4.173</v>
      </c>
      <c r="G3616">
        <f t="shared" si="112"/>
        <v>2.9564599999999999</v>
      </c>
      <c r="H3616">
        <f t="shared" si="113"/>
        <v>6.3523942997750849E-3</v>
      </c>
    </row>
    <row r="3617" spans="1:8" x14ac:dyDescent="0.25">
      <c r="A3617">
        <v>3608</v>
      </c>
      <c r="C3617" s="2">
        <v>43325</v>
      </c>
      <c r="D3617" s="3">
        <v>1.954861111111111E-2</v>
      </c>
      <c r="E3617">
        <v>17.5</v>
      </c>
      <c r="F3617">
        <v>4.3789999999999996</v>
      </c>
      <c r="G3617">
        <f t="shared" si="112"/>
        <v>3.1665799999999997</v>
      </c>
      <c r="H3617">
        <f t="shared" si="113"/>
        <v>7.3175124275963923E-3</v>
      </c>
    </row>
    <row r="3618" spans="1:8" x14ac:dyDescent="0.25">
      <c r="A3618">
        <v>3609</v>
      </c>
      <c r="C3618" s="2">
        <v>43325</v>
      </c>
      <c r="D3618" s="3">
        <v>2.3020833333333334E-2</v>
      </c>
      <c r="E3618">
        <v>17.5</v>
      </c>
      <c r="F3618">
        <v>4.3380000000000001</v>
      </c>
      <c r="G3618">
        <f t="shared" si="112"/>
        <v>3.1247600000000002</v>
      </c>
      <c r="H3618">
        <f t="shared" si="113"/>
        <v>7.1198270646767097E-3</v>
      </c>
    </row>
    <row r="3619" spans="1:8" x14ac:dyDescent="0.25">
      <c r="A3619">
        <v>3610</v>
      </c>
      <c r="C3619" s="2">
        <v>43325</v>
      </c>
      <c r="D3619" s="3">
        <v>2.6493055555555558E-2</v>
      </c>
      <c r="E3619">
        <v>17.5</v>
      </c>
      <c r="F3619">
        <v>4.234</v>
      </c>
      <c r="G3619">
        <f t="shared" si="112"/>
        <v>3.0186799999999998</v>
      </c>
      <c r="H3619">
        <f t="shared" si="113"/>
        <v>6.6308666071955256E-3</v>
      </c>
    </row>
    <row r="3620" spans="1:8" x14ac:dyDescent="0.25">
      <c r="A3620">
        <v>3611</v>
      </c>
      <c r="C3620" s="2">
        <v>43325</v>
      </c>
      <c r="D3620" s="3">
        <v>2.9965277777777775E-2</v>
      </c>
      <c r="E3620">
        <v>17.399999999999999</v>
      </c>
      <c r="F3620">
        <v>4.1920000000000002</v>
      </c>
      <c r="G3620">
        <f t="shared" si="112"/>
        <v>2.9758400000000007</v>
      </c>
      <c r="H3620">
        <f t="shared" si="113"/>
        <v>6.4384724351028494E-3</v>
      </c>
    </row>
    <row r="3621" spans="1:8" x14ac:dyDescent="0.25">
      <c r="A3621">
        <v>3612</v>
      </c>
      <c r="C3621" s="2">
        <v>43325</v>
      </c>
      <c r="D3621" s="3">
        <v>3.3437500000000002E-2</v>
      </c>
      <c r="E3621">
        <v>17.399999999999999</v>
      </c>
      <c r="F3621">
        <v>4.42</v>
      </c>
      <c r="G3621">
        <f t="shared" si="112"/>
        <v>3.2084000000000001</v>
      </c>
      <c r="H3621">
        <f t="shared" si="113"/>
        <v>7.5179847029702429E-3</v>
      </c>
    </row>
    <row r="3622" spans="1:8" x14ac:dyDescent="0.25">
      <c r="A3622">
        <v>3613</v>
      </c>
      <c r="C3622" s="2">
        <v>43325</v>
      </c>
      <c r="D3622" s="3">
        <v>3.6909722222222226E-2</v>
      </c>
      <c r="E3622">
        <v>17.399999999999999</v>
      </c>
      <c r="F3622">
        <v>4.1079999999999997</v>
      </c>
      <c r="G3622">
        <f t="shared" si="112"/>
        <v>2.8901599999999998</v>
      </c>
      <c r="H3622">
        <f t="shared" si="113"/>
        <v>6.0624224645515166E-3</v>
      </c>
    </row>
    <row r="3623" spans="1:8" x14ac:dyDescent="0.25">
      <c r="A3623">
        <v>3614</v>
      </c>
      <c r="C3623" s="2">
        <v>43325</v>
      </c>
      <c r="D3623" s="3">
        <v>4.0381944444444443E-2</v>
      </c>
      <c r="E3623">
        <v>17.3</v>
      </c>
      <c r="F3623">
        <v>4.0039999999999996</v>
      </c>
      <c r="G3623">
        <f t="shared" si="112"/>
        <v>2.7840799999999994</v>
      </c>
      <c r="H3623">
        <f t="shared" si="113"/>
        <v>5.6129533856418921E-3</v>
      </c>
    </row>
    <row r="3624" spans="1:8" x14ac:dyDescent="0.25">
      <c r="A3624">
        <v>3615</v>
      </c>
      <c r="C3624" s="2">
        <v>43325</v>
      </c>
      <c r="D3624" s="3">
        <v>4.3854166666666666E-2</v>
      </c>
      <c r="E3624">
        <v>17.3</v>
      </c>
      <c r="F3624">
        <v>4.2939999999999996</v>
      </c>
      <c r="G3624">
        <f t="shared" si="112"/>
        <v>3.0798800000000002</v>
      </c>
      <c r="H3624">
        <f t="shared" si="113"/>
        <v>6.9107746397268901E-3</v>
      </c>
    </row>
    <row r="3625" spans="1:8" x14ac:dyDescent="0.25">
      <c r="A3625">
        <v>3616</v>
      </c>
      <c r="C3625" s="2">
        <v>43325</v>
      </c>
      <c r="D3625" s="3">
        <v>4.7326388888888883E-2</v>
      </c>
      <c r="E3625">
        <v>17.3</v>
      </c>
      <c r="F3625">
        <v>4.3769999999999998</v>
      </c>
      <c r="G3625">
        <f t="shared" si="112"/>
        <v>3.1645399999999997</v>
      </c>
      <c r="H3625">
        <f t="shared" si="113"/>
        <v>7.3078045993804014E-3</v>
      </c>
    </row>
    <row r="3626" spans="1:8" x14ac:dyDescent="0.25">
      <c r="A3626">
        <v>3617</v>
      </c>
      <c r="C3626" s="2">
        <v>43325</v>
      </c>
      <c r="D3626" s="3">
        <v>5.0798611111111114E-2</v>
      </c>
      <c r="E3626">
        <v>17.2</v>
      </c>
      <c r="F3626">
        <v>4.3769999999999998</v>
      </c>
      <c r="G3626">
        <f t="shared" si="112"/>
        <v>3.1645399999999997</v>
      </c>
      <c r="H3626">
        <f t="shared" si="113"/>
        <v>7.3078045993804014E-3</v>
      </c>
    </row>
    <row r="3627" spans="1:8" x14ac:dyDescent="0.25">
      <c r="A3627">
        <v>3618</v>
      </c>
      <c r="C3627" s="2">
        <v>43325</v>
      </c>
      <c r="D3627" s="3">
        <v>5.4270833333333331E-2</v>
      </c>
      <c r="E3627">
        <v>17.2</v>
      </c>
      <c r="F3627">
        <v>4.2309999999999999</v>
      </c>
      <c r="G3627">
        <f t="shared" si="112"/>
        <v>3.0156200000000002</v>
      </c>
      <c r="H3627">
        <f t="shared" si="113"/>
        <v>6.6170274871658816E-3</v>
      </c>
    </row>
    <row r="3628" spans="1:8" x14ac:dyDescent="0.25">
      <c r="A3628">
        <v>3619</v>
      </c>
      <c r="C3628" s="2">
        <v>43325</v>
      </c>
      <c r="D3628" s="3">
        <v>5.7743055555555554E-2</v>
      </c>
      <c r="E3628">
        <v>17.2</v>
      </c>
      <c r="F3628">
        <v>4.2720000000000002</v>
      </c>
      <c r="G3628">
        <f t="shared" si="112"/>
        <v>3.0574400000000006</v>
      </c>
      <c r="H3628">
        <f t="shared" si="113"/>
        <v>6.8074502271055553E-3</v>
      </c>
    </row>
    <row r="3629" spans="1:8" x14ac:dyDescent="0.25">
      <c r="A3629">
        <v>3620</v>
      </c>
      <c r="C3629" s="2">
        <v>43325</v>
      </c>
      <c r="D3629" s="3">
        <v>6.1215277777777778E-2</v>
      </c>
      <c r="E3629">
        <v>17.100000000000001</v>
      </c>
      <c r="F3629">
        <v>4.1890000000000001</v>
      </c>
      <c r="G3629">
        <f t="shared" si="112"/>
        <v>2.9727800000000002</v>
      </c>
      <c r="H3629">
        <f t="shared" si="113"/>
        <v>6.4248415152224556E-3</v>
      </c>
    </row>
    <row r="3630" spans="1:8" x14ac:dyDescent="0.25">
      <c r="A3630">
        <v>3621</v>
      </c>
      <c r="C3630" s="2">
        <v>43325</v>
      </c>
      <c r="D3630" s="3">
        <v>6.4687499999999995E-2</v>
      </c>
      <c r="E3630">
        <v>17.100000000000001</v>
      </c>
      <c r="F3630">
        <v>4.0640000000000001</v>
      </c>
      <c r="G3630">
        <f t="shared" si="112"/>
        <v>2.8452800000000007</v>
      </c>
      <c r="H3630">
        <f t="shared" si="113"/>
        <v>5.870088310203924E-3</v>
      </c>
    </row>
    <row r="3631" spans="1:8" x14ac:dyDescent="0.25">
      <c r="A3631">
        <v>3622</v>
      </c>
      <c r="C3631" s="2">
        <v>43325</v>
      </c>
      <c r="D3631" s="3">
        <v>6.8159722222222219E-2</v>
      </c>
      <c r="E3631">
        <v>17.100000000000001</v>
      </c>
      <c r="F3631">
        <v>4.2300000000000004</v>
      </c>
      <c r="G3631">
        <f t="shared" si="112"/>
        <v>3.0146000000000006</v>
      </c>
      <c r="H3631">
        <f t="shared" si="113"/>
        <v>6.6124177532790049E-3</v>
      </c>
    </row>
    <row r="3632" spans="1:8" x14ac:dyDescent="0.25">
      <c r="A3632">
        <v>3623</v>
      </c>
      <c r="C3632" s="2">
        <v>43325</v>
      </c>
      <c r="D3632" s="3">
        <v>7.1631944444444443E-2</v>
      </c>
      <c r="E3632">
        <v>17</v>
      </c>
      <c r="F3632">
        <v>4.2919999999999998</v>
      </c>
      <c r="G3632">
        <f t="shared" si="112"/>
        <v>3.0778400000000001</v>
      </c>
      <c r="H3632">
        <f t="shared" si="113"/>
        <v>6.9013484139431721E-3</v>
      </c>
    </row>
    <row r="3633" spans="1:8" x14ac:dyDescent="0.25">
      <c r="A3633">
        <v>3624</v>
      </c>
      <c r="C3633" s="2">
        <v>43325</v>
      </c>
      <c r="D3633" s="3">
        <v>7.5104166666666666E-2</v>
      </c>
      <c r="E3633">
        <v>17</v>
      </c>
      <c r="F3633">
        <v>4.4160000000000004</v>
      </c>
      <c r="G3633">
        <f t="shared" si="112"/>
        <v>3.2043200000000009</v>
      </c>
      <c r="H3633">
        <f t="shared" si="113"/>
        <v>7.4983036868925277E-3</v>
      </c>
    </row>
    <row r="3634" spans="1:8" x14ac:dyDescent="0.25">
      <c r="A3634">
        <v>3625</v>
      </c>
      <c r="C3634" s="2">
        <v>43325</v>
      </c>
      <c r="D3634" s="3">
        <v>7.857638888888889E-2</v>
      </c>
      <c r="E3634">
        <v>17</v>
      </c>
      <c r="F3634">
        <v>4.2290000000000001</v>
      </c>
      <c r="G3634">
        <f t="shared" si="112"/>
        <v>3.0135800000000001</v>
      </c>
      <c r="H3634">
        <f t="shared" si="113"/>
        <v>6.607809672397714E-3</v>
      </c>
    </row>
    <row r="3635" spans="1:8" x14ac:dyDescent="0.25">
      <c r="A3635">
        <v>3626</v>
      </c>
      <c r="C3635" s="2">
        <v>43325</v>
      </c>
      <c r="D3635" s="3">
        <v>8.2048611111111114E-2</v>
      </c>
      <c r="E3635">
        <v>17</v>
      </c>
      <c r="F3635">
        <v>4.125</v>
      </c>
      <c r="G3635">
        <f t="shared" si="112"/>
        <v>2.9075000000000006</v>
      </c>
      <c r="H3635">
        <f t="shared" si="113"/>
        <v>6.1375881424533731E-3</v>
      </c>
    </row>
    <row r="3636" spans="1:8" x14ac:dyDescent="0.25">
      <c r="A3636">
        <v>3627</v>
      </c>
      <c r="C3636" s="2">
        <v>43325</v>
      </c>
      <c r="D3636" s="3">
        <v>8.5520833333333338E-2</v>
      </c>
      <c r="E3636">
        <v>16.899999999999999</v>
      </c>
      <c r="F3636">
        <v>4.4569999999999999</v>
      </c>
      <c r="G3636">
        <f t="shared" si="112"/>
        <v>3.2461400000000005</v>
      </c>
      <c r="H3636">
        <f t="shared" si="113"/>
        <v>7.701292865645068E-3</v>
      </c>
    </row>
    <row r="3637" spans="1:8" x14ac:dyDescent="0.25">
      <c r="A3637">
        <v>3628</v>
      </c>
      <c r="C3637" s="2">
        <v>43325</v>
      </c>
      <c r="D3637" s="3">
        <v>8.8993055555555547E-2</v>
      </c>
      <c r="E3637">
        <v>16.899999999999999</v>
      </c>
      <c r="F3637">
        <v>4.1449999999999996</v>
      </c>
      <c r="G3637">
        <f t="shared" si="112"/>
        <v>2.9279000000000002</v>
      </c>
      <c r="H3637">
        <f t="shared" si="113"/>
        <v>6.2266286505303966E-3</v>
      </c>
    </row>
    <row r="3638" spans="1:8" x14ac:dyDescent="0.25">
      <c r="A3638">
        <v>3629</v>
      </c>
      <c r="C3638" s="2">
        <v>43325</v>
      </c>
      <c r="D3638" s="3">
        <v>9.2465277777777785E-2</v>
      </c>
      <c r="E3638">
        <v>16.8</v>
      </c>
      <c r="F3638">
        <v>4.165</v>
      </c>
      <c r="G3638">
        <f t="shared" si="112"/>
        <v>2.9483000000000006</v>
      </c>
      <c r="H3638">
        <f t="shared" si="113"/>
        <v>6.3163292040058668E-3</v>
      </c>
    </row>
    <row r="3639" spans="1:8" x14ac:dyDescent="0.25">
      <c r="A3639">
        <v>3630</v>
      </c>
      <c r="C3639" s="2">
        <v>43325</v>
      </c>
      <c r="D3639" s="3">
        <v>9.5937500000000009E-2</v>
      </c>
      <c r="E3639">
        <v>16.8</v>
      </c>
      <c r="F3639">
        <v>4.4139999999999997</v>
      </c>
      <c r="G3639">
        <f t="shared" si="112"/>
        <v>3.20228</v>
      </c>
      <c r="H3639">
        <f t="shared" si="113"/>
        <v>7.4884731333999758E-3</v>
      </c>
    </row>
    <row r="3640" spans="1:8" x14ac:dyDescent="0.25">
      <c r="A3640">
        <v>3631</v>
      </c>
      <c r="C3640" s="2">
        <v>43325</v>
      </c>
      <c r="D3640" s="3">
        <v>9.9409722222222219E-2</v>
      </c>
      <c r="E3640">
        <v>16.7</v>
      </c>
      <c r="F3640">
        <v>4.3310000000000004</v>
      </c>
      <c r="G3640">
        <f t="shared" si="112"/>
        <v>3.1176200000000005</v>
      </c>
      <c r="H3640">
        <f t="shared" si="113"/>
        <v>7.0863542703276435E-3</v>
      </c>
    </row>
    <row r="3641" spans="1:8" x14ac:dyDescent="0.25">
      <c r="A3641">
        <v>3632</v>
      </c>
      <c r="C3641" s="2">
        <v>43325</v>
      </c>
      <c r="D3641" s="3">
        <v>0.10288194444444444</v>
      </c>
      <c r="E3641">
        <v>16.7</v>
      </c>
      <c r="F3641">
        <v>4.2679999999999998</v>
      </c>
      <c r="G3641">
        <f t="shared" si="112"/>
        <v>3.0533599999999996</v>
      </c>
      <c r="H3641">
        <f t="shared" si="113"/>
        <v>6.7887500096753435E-3</v>
      </c>
    </row>
    <row r="3642" spans="1:8" x14ac:dyDescent="0.25">
      <c r="A3642">
        <v>3633</v>
      </c>
      <c r="C3642" s="2">
        <v>43325</v>
      </c>
      <c r="D3642" s="3">
        <v>0.10635416666666668</v>
      </c>
      <c r="E3642">
        <v>16.7</v>
      </c>
      <c r="F3642">
        <v>4.2889999999999997</v>
      </c>
      <c r="G3642">
        <f t="shared" si="112"/>
        <v>3.0747799999999996</v>
      </c>
      <c r="H3642">
        <f t="shared" si="113"/>
        <v>6.887221488179893E-3</v>
      </c>
    </row>
    <row r="3643" spans="1:8" x14ac:dyDescent="0.25">
      <c r="A3643">
        <v>3634</v>
      </c>
      <c r="C3643" s="2">
        <v>43325</v>
      </c>
      <c r="D3643" s="3">
        <v>0.10982638888888889</v>
      </c>
      <c r="E3643">
        <v>16.600000000000001</v>
      </c>
      <c r="F3643">
        <v>4.2469999999999999</v>
      </c>
      <c r="G3643">
        <f t="shared" si="112"/>
        <v>3.0319400000000005</v>
      </c>
      <c r="H3643">
        <f t="shared" si="113"/>
        <v>6.69100806546269E-3</v>
      </c>
    </row>
    <row r="3644" spans="1:8" x14ac:dyDescent="0.25">
      <c r="A3644">
        <v>3635</v>
      </c>
      <c r="C3644" s="2">
        <v>43325</v>
      </c>
      <c r="D3644" s="3">
        <v>0.11329861111111111</v>
      </c>
      <c r="E3644">
        <v>16.600000000000001</v>
      </c>
      <c r="F3644">
        <v>4.2469999999999999</v>
      </c>
      <c r="G3644">
        <f t="shared" si="112"/>
        <v>3.0319400000000005</v>
      </c>
      <c r="H3644">
        <f t="shared" si="113"/>
        <v>6.69100806546269E-3</v>
      </c>
    </row>
    <row r="3645" spans="1:8" x14ac:dyDescent="0.25">
      <c r="A3645">
        <v>3636</v>
      </c>
      <c r="C3645" s="2">
        <v>43325</v>
      </c>
      <c r="D3645" s="3">
        <v>0.11677083333333334</v>
      </c>
      <c r="E3645">
        <v>16.5</v>
      </c>
      <c r="F3645">
        <v>4.2050000000000001</v>
      </c>
      <c r="G3645">
        <f t="shared" si="112"/>
        <v>2.9891000000000005</v>
      </c>
      <c r="H3645">
        <f t="shared" si="113"/>
        <v>6.4977115454993902E-3</v>
      </c>
    </row>
    <row r="3646" spans="1:8" x14ac:dyDescent="0.25">
      <c r="A3646">
        <v>3637</v>
      </c>
      <c r="C3646" s="2">
        <v>43325</v>
      </c>
      <c r="D3646" s="3">
        <v>0.12024305555555555</v>
      </c>
      <c r="E3646">
        <v>16.5</v>
      </c>
      <c r="F3646">
        <v>4.226</v>
      </c>
      <c r="G3646">
        <f t="shared" si="112"/>
        <v>3.0105200000000005</v>
      </c>
      <c r="H3646">
        <f t="shared" si="113"/>
        <v>6.593995347451722E-3</v>
      </c>
    </row>
    <row r="3647" spans="1:8" x14ac:dyDescent="0.25">
      <c r="A3647">
        <v>3638</v>
      </c>
      <c r="C3647" s="2">
        <v>43325</v>
      </c>
      <c r="D3647" s="3">
        <v>0.12371527777777779</v>
      </c>
      <c r="E3647">
        <v>16.399999999999999</v>
      </c>
      <c r="F3647">
        <v>4.3289999999999997</v>
      </c>
      <c r="G3647">
        <f t="shared" si="112"/>
        <v>3.1155799999999996</v>
      </c>
      <c r="H3647">
        <f t="shared" si="113"/>
        <v>7.0768055223619222E-3</v>
      </c>
    </row>
    <row r="3648" spans="1:8" x14ac:dyDescent="0.25">
      <c r="A3648">
        <v>3639</v>
      </c>
      <c r="C3648" s="2">
        <v>43325</v>
      </c>
      <c r="D3648" s="3">
        <v>0.12718750000000001</v>
      </c>
      <c r="E3648">
        <v>16.399999999999999</v>
      </c>
      <c r="F3648">
        <v>4.226</v>
      </c>
      <c r="G3648">
        <f t="shared" si="112"/>
        <v>3.0105200000000005</v>
      </c>
      <c r="H3648">
        <f t="shared" si="113"/>
        <v>6.593995347451722E-3</v>
      </c>
    </row>
    <row r="3649" spans="1:8" x14ac:dyDescent="0.25">
      <c r="A3649">
        <v>3640</v>
      </c>
      <c r="C3649" s="2">
        <v>43325</v>
      </c>
      <c r="D3649" s="3">
        <v>0.13065972222222222</v>
      </c>
      <c r="E3649">
        <v>16.399999999999999</v>
      </c>
      <c r="F3649">
        <v>4.2880000000000003</v>
      </c>
      <c r="G3649">
        <f t="shared" si="112"/>
        <v>3.0737600000000009</v>
      </c>
      <c r="H3649">
        <f t="shared" si="113"/>
        <v>6.8825158229037326E-3</v>
      </c>
    </row>
    <row r="3650" spans="1:8" x14ac:dyDescent="0.25">
      <c r="A3650">
        <v>3641</v>
      </c>
      <c r="C3650" s="2">
        <v>43325</v>
      </c>
      <c r="D3650" s="3">
        <v>0.13413194444444446</v>
      </c>
      <c r="E3650">
        <v>16.3</v>
      </c>
      <c r="F3650">
        <v>4.2249999999999996</v>
      </c>
      <c r="G3650">
        <f t="shared" si="112"/>
        <v>3.0095000000000001</v>
      </c>
      <c r="H3650">
        <f t="shared" si="113"/>
        <v>6.5893938782570563E-3</v>
      </c>
    </row>
    <row r="3651" spans="1:8" x14ac:dyDescent="0.25">
      <c r="A3651">
        <v>3642</v>
      </c>
      <c r="C3651" s="2">
        <v>43325</v>
      </c>
      <c r="D3651" s="3">
        <v>0.13760416666666667</v>
      </c>
      <c r="E3651">
        <v>16.3</v>
      </c>
      <c r="F3651">
        <v>4.2249999999999996</v>
      </c>
      <c r="G3651">
        <f t="shared" si="112"/>
        <v>3.0095000000000001</v>
      </c>
      <c r="H3651">
        <f t="shared" si="113"/>
        <v>6.5893938782570563E-3</v>
      </c>
    </row>
    <row r="3652" spans="1:8" x14ac:dyDescent="0.25">
      <c r="A3652">
        <v>3643</v>
      </c>
      <c r="C3652" s="2">
        <v>43325</v>
      </c>
      <c r="D3652" s="3">
        <v>0.14107638888888888</v>
      </c>
      <c r="E3652">
        <v>16.3</v>
      </c>
      <c r="F3652">
        <v>4.4119999999999999</v>
      </c>
      <c r="G3652">
        <f t="shared" si="112"/>
        <v>3.20024</v>
      </c>
      <c r="H3652">
        <f t="shared" si="113"/>
        <v>7.4786492159335961E-3</v>
      </c>
    </row>
    <row r="3653" spans="1:8" x14ac:dyDescent="0.25">
      <c r="A3653">
        <v>3644</v>
      </c>
      <c r="C3653" s="2">
        <v>43325</v>
      </c>
      <c r="D3653" s="3">
        <v>0.14454861111111111</v>
      </c>
      <c r="E3653">
        <v>16.2</v>
      </c>
      <c r="F3653">
        <v>4.3079999999999998</v>
      </c>
      <c r="G3653">
        <f t="shared" si="112"/>
        <v>3.0941600000000005</v>
      </c>
      <c r="H3653">
        <f t="shared" si="113"/>
        <v>6.9769436096863337E-3</v>
      </c>
    </row>
    <row r="3654" spans="1:8" x14ac:dyDescent="0.25">
      <c r="A3654">
        <v>3645</v>
      </c>
      <c r="C3654" s="2">
        <v>43325</v>
      </c>
      <c r="D3654" s="3">
        <v>0.14802083333333335</v>
      </c>
      <c r="E3654">
        <v>16.2</v>
      </c>
      <c r="F3654">
        <v>4.2460000000000004</v>
      </c>
      <c r="G3654">
        <f t="shared" si="112"/>
        <v>3.0309200000000009</v>
      </c>
      <c r="H3654">
        <f t="shared" si="113"/>
        <v>6.686371878930431E-3</v>
      </c>
    </row>
    <row r="3655" spans="1:8" x14ac:dyDescent="0.25">
      <c r="A3655">
        <v>3646</v>
      </c>
      <c r="C3655" s="2">
        <v>43325</v>
      </c>
      <c r="D3655" s="3">
        <v>0.15149305555555556</v>
      </c>
      <c r="E3655">
        <v>16.2</v>
      </c>
      <c r="F3655">
        <v>4.2460000000000004</v>
      </c>
      <c r="G3655">
        <f t="shared" si="112"/>
        <v>3.0309200000000009</v>
      </c>
      <c r="H3655">
        <f t="shared" si="113"/>
        <v>6.686371878930431E-3</v>
      </c>
    </row>
    <row r="3656" spans="1:8" x14ac:dyDescent="0.25">
      <c r="A3656">
        <v>3647</v>
      </c>
      <c r="C3656" s="2">
        <v>43325</v>
      </c>
      <c r="D3656" s="3">
        <v>0.15496527777777777</v>
      </c>
      <c r="E3656">
        <v>16.2</v>
      </c>
      <c r="F3656">
        <v>4.266</v>
      </c>
      <c r="G3656">
        <f t="shared" si="112"/>
        <v>3.0513200000000005</v>
      </c>
      <c r="H3656">
        <f t="shared" si="113"/>
        <v>6.779409826731737E-3</v>
      </c>
    </row>
    <row r="3657" spans="1:8" x14ac:dyDescent="0.25">
      <c r="A3657">
        <v>3648</v>
      </c>
      <c r="C3657" s="2">
        <v>43325</v>
      </c>
      <c r="D3657" s="3">
        <v>0.15843750000000001</v>
      </c>
      <c r="E3657">
        <v>16.100000000000001</v>
      </c>
      <c r="F3657">
        <v>4.4950000000000001</v>
      </c>
      <c r="G3657">
        <f t="shared" si="112"/>
        <v>3.2849000000000004</v>
      </c>
      <c r="H3657">
        <f t="shared" si="113"/>
        <v>7.8919213310201016E-3</v>
      </c>
    </row>
    <row r="3658" spans="1:8" x14ac:dyDescent="0.25">
      <c r="A3658">
        <v>3649</v>
      </c>
      <c r="C3658" s="2">
        <v>43325</v>
      </c>
      <c r="D3658" s="3">
        <v>0.16190972222222222</v>
      </c>
      <c r="E3658">
        <v>16.100000000000001</v>
      </c>
      <c r="F3658">
        <v>4.4109999999999996</v>
      </c>
      <c r="G3658">
        <f t="shared" si="112"/>
        <v>3.1992199999999995</v>
      </c>
      <c r="H3658">
        <f t="shared" si="113"/>
        <v>7.4737397456309312E-3</v>
      </c>
    </row>
    <row r="3659" spans="1:8" x14ac:dyDescent="0.25">
      <c r="A3659">
        <v>3650</v>
      </c>
      <c r="C3659" s="2">
        <v>43325</v>
      </c>
      <c r="D3659" s="3">
        <v>0.16538194444444446</v>
      </c>
      <c r="E3659">
        <v>16.100000000000001</v>
      </c>
      <c r="F3659">
        <v>4.1210000000000004</v>
      </c>
      <c r="G3659">
        <f t="shared" ref="G3659:G3722" si="114">(F3659*1.02)-1.3</f>
        <v>2.9034200000000006</v>
      </c>
      <c r="H3659">
        <f t="shared" ref="H3659:H3722" si="115">(0.681*G3659^2.06)/1000</f>
        <v>6.1198592219559563E-3</v>
      </c>
    </row>
    <row r="3660" spans="1:8" x14ac:dyDescent="0.25">
      <c r="A3660">
        <v>3651</v>
      </c>
      <c r="C3660" s="2">
        <v>43325</v>
      </c>
      <c r="D3660" s="3">
        <v>0.16885416666666667</v>
      </c>
      <c r="E3660">
        <v>16</v>
      </c>
      <c r="F3660">
        <v>4.2039999999999997</v>
      </c>
      <c r="G3660">
        <f t="shared" si="114"/>
        <v>2.9880800000000001</v>
      </c>
      <c r="H3660">
        <f t="shared" si="115"/>
        <v>6.4931447788219238E-3</v>
      </c>
    </row>
    <row r="3661" spans="1:8" x14ac:dyDescent="0.25">
      <c r="A3661">
        <v>3652</v>
      </c>
      <c r="C3661" s="2">
        <v>43325</v>
      </c>
      <c r="D3661" s="3">
        <v>0.17232638888888888</v>
      </c>
      <c r="E3661">
        <v>16</v>
      </c>
      <c r="F3661">
        <v>4.1619999999999999</v>
      </c>
      <c r="G3661">
        <f t="shared" si="114"/>
        <v>2.9452400000000001</v>
      </c>
      <c r="H3661">
        <f t="shared" si="115"/>
        <v>6.3028320322579077E-3</v>
      </c>
    </row>
    <row r="3662" spans="1:8" x14ac:dyDescent="0.25">
      <c r="A3662">
        <v>3653</v>
      </c>
      <c r="C3662" s="2">
        <v>43325</v>
      </c>
      <c r="D3662" s="3">
        <v>0.17579861111111109</v>
      </c>
      <c r="E3662">
        <v>15.9</v>
      </c>
      <c r="F3662">
        <v>4.3490000000000002</v>
      </c>
      <c r="G3662">
        <f t="shared" si="114"/>
        <v>3.1359800000000009</v>
      </c>
      <c r="H3662">
        <f t="shared" si="115"/>
        <v>7.1725911746926604E-3</v>
      </c>
    </row>
    <row r="3663" spans="1:8" x14ac:dyDescent="0.25">
      <c r="A3663">
        <v>3654</v>
      </c>
      <c r="C3663" s="2">
        <v>43325</v>
      </c>
      <c r="D3663" s="3">
        <v>0.17927083333333335</v>
      </c>
      <c r="E3663">
        <v>15.9</v>
      </c>
      <c r="F3663">
        <v>4.2450000000000001</v>
      </c>
      <c r="G3663">
        <f t="shared" si="114"/>
        <v>3.0299000000000005</v>
      </c>
      <c r="H3663">
        <f t="shared" si="115"/>
        <v>6.681737345939325E-3</v>
      </c>
    </row>
    <row r="3664" spans="1:8" x14ac:dyDescent="0.25">
      <c r="A3664">
        <v>3655</v>
      </c>
      <c r="C3664" s="2">
        <v>43325</v>
      </c>
      <c r="D3664" s="3">
        <v>0.18274305555555556</v>
      </c>
      <c r="E3664">
        <v>15.9</v>
      </c>
      <c r="F3664">
        <v>4.3490000000000002</v>
      </c>
      <c r="G3664">
        <f t="shared" si="114"/>
        <v>3.1359800000000009</v>
      </c>
      <c r="H3664">
        <f t="shared" si="115"/>
        <v>7.1725911746926604E-3</v>
      </c>
    </row>
    <row r="3665" spans="1:8" x14ac:dyDescent="0.25">
      <c r="A3665">
        <v>3656</v>
      </c>
      <c r="C3665" s="2">
        <v>43325</v>
      </c>
      <c r="D3665" s="3">
        <v>0.18621527777777777</v>
      </c>
      <c r="E3665">
        <v>15.8</v>
      </c>
      <c r="F3665">
        <v>4.2249999999999996</v>
      </c>
      <c r="G3665">
        <f t="shared" si="114"/>
        <v>3.0095000000000001</v>
      </c>
      <c r="H3665">
        <f t="shared" si="115"/>
        <v>6.5893938782570563E-3</v>
      </c>
    </row>
    <row r="3666" spans="1:8" x14ac:dyDescent="0.25">
      <c r="A3666">
        <v>3657</v>
      </c>
      <c r="C3666" s="2">
        <v>43325</v>
      </c>
      <c r="D3666" s="3">
        <v>0.18968750000000001</v>
      </c>
      <c r="E3666">
        <v>15.8</v>
      </c>
      <c r="F3666">
        <v>4.1619999999999999</v>
      </c>
      <c r="G3666">
        <f t="shared" si="114"/>
        <v>2.9452400000000001</v>
      </c>
      <c r="H3666">
        <f t="shared" si="115"/>
        <v>6.3028320322579077E-3</v>
      </c>
    </row>
    <row r="3667" spans="1:8" x14ac:dyDescent="0.25">
      <c r="A3667">
        <v>3658</v>
      </c>
      <c r="C3667" s="2">
        <v>43325</v>
      </c>
      <c r="D3667" s="3">
        <v>0.19315972222222222</v>
      </c>
      <c r="E3667">
        <v>15.8</v>
      </c>
      <c r="F3667">
        <v>4.2460000000000004</v>
      </c>
      <c r="G3667">
        <f t="shared" si="114"/>
        <v>3.0309200000000009</v>
      </c>
      <c r="H3667">
        <f t="shared" si="115"/>
        <v>6.686371878930431E-3</v>
      </c>
    </row>
    <row r="3668" spans="1:8" x14ac:dyDescent="0.25">
      <c r="A3668">
        <v>3659</v>
      </c>
      <c r="C3668" s="2">
        <v>43325</v>
      </c>
      <c r="D3668" s="3">
        <v>0.19663194444444443</v>
      </c>
      <c r="E3668">
        <v>15.7</v>
      </c>
      <c r="F3668">
        <v>4.391</v>
      </c>
      <c r="G3668">
        <f t="shared" si="114"/>
        <v>3.17882</v>
      </c>
      <c r="H3668">
        <f t="shared" si="115"/>
        <v>7.3758986686980237E-3</v>
      </c>
    </row>
    <row r="3669" spans="1:8" x14ac:dyDescent="0.25">
      <c r="A3669">
        <v>3660</v>
      </c>
      <c r="C3669" s="2">
        <v>43325</v>
      </c>
      <c r="D3669" s="3">
        <v>0.20010416666666667</v>
      </c>
      <c r="E3669">
        <v>15.7</v>
      </c>
      <c r="F3669">
        <v>4.3079999999999998</v>
      </c>
      <c r="G3669">
        <f t="shared" si="114"/>
        <v>3.0941600000000005</v>
      </c>
      <c r="H3669">
        <f t="shared" si="115"/>
        <v>6.9769436096863337E-3</v>
      </c>
    </row>
    <row r="3670" spans="1:8" x14ac:dyDescent="0.25">
      <c r="A3670">
        <v>3661</v>
      </c>
      <c r="C3670" s="2">
        <v>43325</v>
      </c>
      <c r="D3670" s="3">
        <v>0.20357638888888888</v>
      </c>
      <c r="E3670">
        <v>15.7</v>
      </c>
      <c r="F3670">
        <v>4.3490000000000002</v>
      </c>
      <c r="G3670">
        <f t="shared" si="114"/>
        <v>3.1359800000000009</v>
      </c>
      <c r="H3670">
        <f t="shared" si="115"/>
        <v>7.1725911746926604E-3</v>
      </c>
    </row>
    <row r="3671" spans="1:8" x14ac:dyDescent="0.25">
      <c r="A3671">
        <v>3662</v>
      </c>
      <c r="C3671" s="2">
        <v>43325</v>
      </c>
      <c r="D3671" s="3">
        <v>0.20704861111111109</v>
      </c>
      <c r="E3671">
        <v>15.7</v>
      </c>
      <c r="F3671">
        <v>4.37</v>
      </c>
      <c r="G3671">
        <f t="shared" si="114"/>
        <v>3.1574</v>
      </c>
      <c r="H3671">
        <f t="shared" si="115"/>
        <v>7.2738794204868793E-3</v>
      </c>
    </row>
    <row r="3672" spans="1:8" x14ac:dyDescent="0.25">
      <c r="A3672">
        <v>3663</v>
      </c>
      <c r="C3672" s="2">
        <v>43325</v>
      </c>
      <c r="D3672" s="3">
        <v>0.21052083333333335</v>
      </c>
      <c r="E3672">
        <v>15.6</v>
      </c>
      <c r="F3672">
        <v>4.2249999999999996</v>
      </c>
      <c r="G3672">
        <f t="shared" si="114"/>
        <v>3.0095000000000001</v>
      </c>
      <c r="H3672">
        <f t="shared" si="115"/>
        <v>6.5893938782570563E-3</v>
      </c>
    </row>
    <row r="3673" spans="1:8" x14ac:dyDescent="0.25">
      <c r="A3673">
        <v>3664</v>
      </c>
      <c r="C3673" s="2">
        <v>43325</v>
      </c>
      <c r="D3673" s="3">
        <v>0.21399305555555556</v>
      </c>
      <c r="E3673">
        <v>15.6</v>
      </c>
      <c r="F3673">
        <v>4.2869999999999999</v>
      </c>
      <c r="G3673">
        <f t="shared" si="114"/>
        <v>3.0727400000000005</v>
      </c>
      <c r="H3673">
        <f t="shared" si="115"/>
        <v>6.8778118125617863E-3</v>
      </c>
    </row>
    <row r="3674" spans="1:8" x14ac:dyDescent="0.25">
      <c r="A3674">
        <v>3665</v>
      </c>
      <c r="C3674" s="2">
        <v>43325</v>
      </c>
      <c r="D3674" s="3">
        <v>0.21746527777777777</v>
      </c>
      <c r="E3674">
        <v>15.6</v>
      </c>
      <c r="F3674">
        <v>4.2670000000000003</v>
      </c>
      <c r="G3674">
        <f t="shared" si="114"/>
        <v>3.0523400000000009</v>
      </c>
      <c r="H3674">
        <f t="shared" si="115"/>
        <v>6.7840790910835506E-3</v>
      </c>
    </row>
    <row r="3675" spans="1:8" x14ac:dyDescent="0.25">
      <c r="A3675">
        <v>3666</v>
      </c>
      <c r="C3675" s="2">
        <v>43325</v>
      </c>
      <c r="D3675" s="3">
        <v>0.22093750000000001</v>
      </c>
      <c r="E3675">
        <v>15.6</v>
      </c>
      <c r="F3675">
        <v>4.2869999999999999</v>
      </c>
      <c r="G3675">
        <f t="shared" si="114"/>
        <v>3.0727400000000005</v>
      </c>
      <c r="H3675">
        <f t="shared" si="115"/>
        <v>6.8778118125617863E-3</v>
      </c>
    </row>
    <row r="3676" spans="1:8" x14ac:dyDescent="0.25">
      <c r="A3676">
        <v>3667</v>
      </c>
      <c r="C3676" s="2">
        <v>43325</v>
      </c>
      <c r="D3676" s="3">
        <v>0.22440972222222222</v>
      </c>
      <c r="E3676">
        <v>15.6</v>
      </c>
      <c r="F3676">
        <v>4.2460000000000004</v>
      </c>
      <c r="G3676">
        <f t="shared" si="114"/>
        <v>3.0309200000000009</v>
      </c>
      <c r="H3676">
        <f t="shared" si="115"/>
        <v>6.686371878930431E-3</v>
      </c>
    </row>
    <row r="3677" spans="1:8" x14ac:dyDescent="0.25">
      <c r="A3677">
        <v>3668</v>
      </c>
      <c r="C3677" s="2">
        <v>43325</v>
      </c>
      <c r="D3677" s="3">
        <v>0.22788194444444443</v>
      </c>
      <c r="E3677">
        <v>15.5</v>
      </c>
      <c r="F3677">
        <v>4.3289999999999997</v>
      </c>
      <c r="G3677">
        <f t="shared" si="114"/>
        <v>3.1155799999999996</v>
      </c>
      <c r="H3677">
        <f t="shared" si="115"/>
        <v>7.0768055223619222E-3</v>
      </c>
    </row>
    <row r="3678" spans="1:8" x14ac:dyDescent="0.25">
      <c r="A3678">
        <v>3669</v>
      </c>
      <c r="C3678" s="2">
        <v>43325</v>
      </c>
      <c r="D3678" s="3">
        <v>0.23135416666666667</v>
      </c>
      <c r="E3678">
        <v>15.5</v>
      </c>
      <c r="F3678">
        <v>4.3289999999999997</v>
      </c>
      <c r="G3678">
        <f t="shared" si="114"/>
        <v>3.1155799999999996</v>
      </c>
      <c r="H3678">
        <f t="shared" si="115"/>
        <v>7.0768055223619222E-3</v>
      </c>
    </row>
    <row r="3679" spans="1:8" x14ac:dyDescent="0.25">
      <c r="A3679">
        <v>3670</v>
      </c>
      <c r="C3679" s="2">
        <v>43325</v>
      </c>
      <c r="D3679" s="3">
        <v>0.23482638888888888</v>
      </c>
      <c r="E3679">
        <v>15.5</v>
      </c>
      <c r="F3679">
        <v>4.1840000000000002</v>
      </c>
      <c r="G3679">
        <f t="shared" si="114"/>
        <v>2.9676800000000005</v>
      </c>
      <c r="H3679">
        <f t="shared" si="115"/>
        <v>6.4021563473813468E-3</v>
      </c>
    </row>
    <row r="3680" spans="1:8" x14ac:dyDescent="0.25">
      <c r="A3680">
        <v>3671</v>
      </c>
      <c r="C3680" s="2">
        <v>43325</v>
      </c>
      <c r="D3680" s="3">
        <v>0.23829861111111109</v>
      </c>
      <c r="E3680">
        <v>15.5</v>
      </c>
      <c r="F3680">
        <v>4.2460000000000004</v>
      </c>
      <c r="G3680">
        <f t="shared" si="114"/>
        <v>3.0309200000000009</v>
      </c>
      <c r="H3680">
        <f t="shared" si="115"/>
        <v>6.686371878930431E-3</v>
      </c>
    </row>
    <row r="3681" spans="1:8" x14ac:dyDescent="0.25">
      <c r="A3681">
        <v>3672</v>
      </c>
      <c r="C3681" s="2">
        <v>43325</v>
      </c>
      <c r="D3681" s="3">
        <v>0.24177083333333335</v>
      </c>
      <c r="E3681">
        <v>15.5</v>
      </c>
      <c r="F3681">
        <v>4.2249999999999996</v>
      </c>
      <c r="G3681">
        <f t="shared" si="114"/>
        <v>3.0095000000000001</v>
      </c>
      <c r="H3681">
        <f t="shared" si="115"/>
        <v>6.5893938782570563E-3</v>
      </c>
    </row>
    <row r="3682" spans="1:8" x14ac:dyDescent="0.25">
      <c r="A3682">
        <v>3673</v>
      </c>
      <c r="C3682" s="2">
        <v>43325</v>
      </c>
      <c r="D3682" s="3">
        <v>0.24524305555555556</v>
      </c>
      <c r="E3682">
        <v>15.5</v>
      </c>
      <c r="F3682">
        <v>4.3079999999999998</v>
      </c>
      <c r="G3682">
        <f t="shared" si="114"/>
        <v>3.0941600000000005</v>
      </c>
      <c r="H3682">
        <f t="shared" si="115"/>
        <v>6.9769436096863337E-3</v>
      </c>
    </row>
    <row r="3683" spans="1:8" x14ac:dyDescent="0.25">
      <c r="A3683">
        <v>3674</v>
      </c>
      <c r="C3683" s="2">
        <v>43325</v>
      </c>
      <c r="D3683" s="3">
        <v>0.24871527777777777</v>
      </c>
      <c r="E3683">
        <v>15.5</v>
      </c>
      <c r="F3683">
        <v>4.2460000000000004</v>
      </c>
      <c r="G3683">
        <f t="shared" si="114"/>
        <v>3.0309200000000009</v>
      </c>
      <c r="H3683">
        <f t="shared" si="115"/>
        <v>6.686371878930431E-3</v>
      </c>
    </row>
    <row r="3684" spans="1:8" x14ac:dyDescent="0.25">
      <c r="A3684">
        <v>3675</v>
      </c>
      <c r="C3684" s="2">
        <v>43325</v>
      </c>
      <c r="D3684" s="3">
        <v>0.25218750000000001</v>
      </c>
      <c r="E3684">
        <v>15.4</v>
      </c>
      <c r="F3684">
        <v>4.3090000000000002</v>
      </c>
      <c r="G3684">
        <f t="shared" si="114"/>
        <v>3.09518</v>
      </c>
      <c r="H3684">
        <f t="shared" si="115"/>
        <v>6.9816823805519566E-3</v>
      </c>
    </row>
    <row r="3685" spans="1:8" x14ac:dyDescent="0.25">
      <c r="A3685">
        <v>3676</v>
      </c>
      <c r="C3685" s="2">
        <v>43325</v>
      </c>
      <c r="D3685" s="3">
        <v>0.25565972222222222</v>
      </c>
      <c r="E3685">
        <v>15.4</v>
      </c>
      <c r="F3685">
        <v>4.1429999999999998</v>
      </c>
      <c r="G3685">
        <f t="shared" si="114"/>
        <v>2.9258600000000001</v>
      </c>
      <c r="H3685">
        <f t="shared" si="115"/>
        <v>6.2176949022333759E-3</v>
      </c>
    </row>
    <row r="3686" spans="1:8" x14ac:dyDescent="0.25">
      <c r="A3686">
        <v>3677</v>
      </c>
      <c r="C3686" s="2">
        <v>43325</v>
      </c>
      <c r="D3686" s="3">
        <v>0.25913194444444443</v>
      </c>
      <c r="E3686">
        <v>15.4</v>
      </c>
      <c r="F3686">
        <v>4.2670000000000003</v>
      </c>
      <c r="G3686">
        <f t="shared" si="114"/>
        <v>3.0523400000000009</v>
      </c>
      <c r="H3686">
        <f t="shared" si="115"/>
        <v>6.7840790910835506E-3</v>
      </c>
    </row>
    <row r="3687" spans="1:8" x14ac:dyDescent="0.25">
      <c r="A3687">
        <v>3678</v>
      </c>
      <c r="C3687" s="2">
        <v>43325</v>
      </c>
      <c r="D3687" s="3">
        <v>0.26260416666666669</v>
      </c>
      <c r="E3687">
        <v>15.3</v>
      </c>
      <c r="F3687">
        <v>4.33</v>
      </c>
      <c r="G3687">
        <f t="shared" si="114"/>
        <v>3.1166</v>
      </c>
      <c r="H3687">
        <f t="shared" si="115"/>
        <v>7.0815790681902028E-3</v>
      </c>
    </row>
    <row r="3688" spans="1:8" x14ac:dyDescent="0.25">
      <c r="A3688">
        <v>3679</v>
      </c>
      <c r="C3688" s="2">
        <v>43325</v>
      </c>
      <c r="D3688" s="3">
        <v>0.2660763888888889</v>
      </c>
      <c r="E3688">
        <v>15.3</v>
      </c>
      <c r="F3688">
        <v>4.3710000000000004</v>
      </c>
      <c r="G3688">
        <f t="shared" si="114"/>
        <v>3.1584200000000004</v>
      </c>
      <c r="H3688">
        <f t="shared" si="115"/>
        <v>7.2787209015509977E-3</v>
      </c>
    </row>
    <row r="3689" spans="1:8" x14ac:dyDescent="0.25">
      <c r="A3689">
        <v>3680</v>
      </c>
      <c r="C3689" s="2">
        <v>43325</v>
      </c>
      <c r="D3689" s="3">
        <v>0.26954861111111111</v>
      </c>
      <c r="E3689">
        <v>15.3</v>
      </c>
      <c r="F3689">
        <v>4.351</v>
      </c>
      <c r="G3689">
        <f t="shared" si="114"/>
        <v>3.13802</v>
      </c>
      <c r="H3689">
        <f t="shared" si="115"/>
        <v>7.1822061880081499E-3</v>
      </c>
    </row>
    <row r="3690" spans="1:8" x14ac:dyDescent="0.25">
      <c r="A3690">
        <v>3681</v>
      </c>
      <c r="C3690" s="2">
        <v>43325</v>
      </c>
      <c r="D3690" s="3">
        <v>0.27302083333333332</v>
      </c>
      <c r="E3690">
        <v>15.2</v>
      </c>
      <c r="F3690">
        <v>4.2469999999999999</v>
      </c>
      <c r="G3690">
        <f t="shared" si="114"/>
        <v>3.0319400000000005</v>
      </c>
      <c r="H3690">
        <f t="shared" si="115"/>
        <v>6.69100806546269E-3</v>
      </c>
    </row>
    <row r="3691" spans="1:8" x14ac:dyDescent="0.25">
      <c r="A3691">
        <v>3682</v>
      </c>
      <c r="C3691" s="2">
        <v>43325</v>
      </c>
      <c r="D3691" s="3">
        <v>0.27649305555555553</v>
      </c>
      <c r="E3691">
        <v>15.2</v>
      </c>
      <c r="F3691">
        <v>4.1639999999999997</v>
      </c>
      <c r="G3691">
        <f t="shared" si="114"/>
        <v>2.9472800000000001</v>
      </c>
      <c r="H3691">
        <f t="shared" si="115"/>
        <v>6.3118284960007997E-3</v>
      </c>
    </row>
    <row r="3692" spans="1:8" x14ac:dyDescent="0.25">
      <c r="A3692">
        <v>3683</v>
      </c>
      <c r="C3692" s="2">
        <v>43325</v>
      </c>
      <c r="D3692" s="3">
        <v>0.27996527777777774</v>
      </c>
      <c r="E3692">
        <v>15.2</v>
      </c>
      <c r="F3692">
        <v>4.3099999999999996</v>
      </c>
      <c r="G3692">
        <f t="shared" si="114"/>
        <v>3.0961999999999996</v>
      </c>
      <c r="H3692">
        <f t="shared" si="115"/>
        <v>6.9864228070415117E-3</v>
      </c>
    </row>
    <row r="3693" spans="1:8" x14ac:dyDescent="0.25">
      <c r="A3693">
        <v>3684</v>
      </c>
      <c r="C3693" s="2">
        <v>43325</v>
      </c>
      <c r="D3693" s="3">
        <v>0.28343750000000001</v>
      </c>
      <c r="E3693">
        <v>15.2</v>
      </c>
      <c r="F3693">
        <v>4.2480000000000002</v>
      </c>
      <c r="G3693">
        <f t="shared" si="114"/>
        <v>3.0329600000000001</v>
      </c>
      <c r="H3693">
        <f t="shared" si="115"/>
        <v>6.6956459055694893E-3</v>
      </c>
    </row>
    <row r="3694" spans="1:8" x14ac:dyDescent="0.25">
      <c r="A3694">
        <v>3685</v>
      </c>
      <c r="C3694" s="2">
        <v>43325</v>
      </c>
      <c r="D3694" s="3">
        <v>0.28690972222222222</v>
      </c>
      <c r="E3694">
        <v>15.1</v>
      </c>
      <c r="F3694">
        <v>4.3929999999999998</v>
      </c>
      <c r="G3694">
        <f t="shared" si="114"/>
        <v>3.18086</v>
      </c>
      <c r="H3694">
        <f t="shared" si="115"/>
        <v>7.3856529232373637E-3</v>
      </c>
    </row>
    <row r="3695" spans="1:8" x14ac:dyDescent="0.25">
      <c r="A3695">
        <v>3686</v>
      </c>
      <c r="C3695" s="2">
        <v>43325</v>
      </c>
      <c r="D3695" s="3">
        <v>0.29038194444444443</v>
      </c>
      <c r="E3695">
        <v>15.1</v>
      </c>
      <c r="F3695">
        <v>4.2480000000000002</v>
      </c>
      <c r="G3695">
        <f t="shared" si="114"/>
        <v>3.0329600000000001</v>
      </c>
      <c r="H3695">
        <f t="shared" si="115"/>
        <v>6.6956459055694893E-3</v>
      </c>
    </row>
    <row r="3696" spans="1:8" x14ac:dyDescent="0.25">
      <c r="A3696">
        <v>3687</v>
      </c>
      <c r="C3696" s="2">
        <v>43325</v>
      </c>
      <c r="D3696" s="3">
        <v>0.29385416666666669</v>
      </c>
      <c r="E3696">
        <v>15.1</v>
      </c>
      <c r="F3696">
        <v>4.1440000000000001</v>
      </c>
      <c r="G3696">
        <f t="shared" si="114"/>
        <v>2.9268800000000006</v>
      </c>
      <c r="H3696">
        <f t="shared" si="115"/>
        <v>6.2221609513422021E-3</v>
      </c>
    </row>
    <row r="3697" spans="1:8" x14ac:dyDescent="0.25">
      <c r="A3697">
        <v>3688</v>
      </c>
      <c r="C3697" s="2">
        <v>43325</v>
      </c>
      <c r="D3697" s="3">
        <v>0.2973263888888889</v>
      </c>
      <c r="E3697">
        <v>15.1</v>
      </c>
      <c r="F3697">
        <v>4.4139999999999997</v>
      </c>
      <c r="G3697">
        <f t="shared" si="114"/>
        <v>3.20228</v>
      </c>
      <c r="H3697">
        <f t="shared" si="115"/>
        <v>7.4884731333999758E-3</v>
      </c>
    </row>
    <row r="3698" spans="1:8" x14ac:dyDescent="0.25">
      <c r="A3698">
        <v>3689</v>
      </c>
      <c r="C3698" s="2">
        <v>43325</v>
      </c>
      <c r="D3698" s="3">
        <v>0.30079861111111111</v>
      </c>
      <c r="E3698">
        <v>15</v>
      </c>
      <c r="F3698">
        <v>4.2279999999999998</v>
      </c>
      <c r="G3698">
        <f t="shared" si="114"/>
        <v>3.0125599999999997</v>
      </c>
      <c r="H3698">
        <f t="shared" si="115"/>
        <v>6.6032032444884575E-3</v>
      </c>
    </row>
    <row r="3699" spans="1:8" x14ac:dyDescent="0.25">
      <c r="A3699">
        <v>3690</v>
      </c>
      <c r="C3699" s="2">
        <v>43325</v>
      </c>
      <c r="D3699" s="3">
        <v>0.30427083333333332</v>
      </c>
      <c r="E3699">
        <v>15</v>
      </c>
      <c r="F3699">
        <v>4.2489999999999997</v>
      </c>
      <c r="G3699">
        <f t="shared" si="114"/>
        <v>3.0339799999999997</v>
      </c>
      <c r="H3699">
        <f t="shared" si="115"/>
        <v>6.7002853992842006E-3</v>
      </c>
    </row>
    <row r="3700" spans="1:8" x14ac:dyDescent="0.25">
      <c r="A3700">
        <v>3691</v>
      </c>
      <c r="C3700" s="2">
        <v>43325</v>
      </c>
      <c r="D3700" s="3">
        <v>0.30774305555555553</v>
      </c>
      <c r="E3700">
        <v>15</v>
      </c>
      <c r="F3700">
        <v>4.3319999999999999</v>
      </c>
      <c r="G3700">
        <f t="shared" si="114"/>
        <v>3.1186400000000001</v>
      </c>
      <c r="H3700">
        <f t="shared" si="115"/>
        <v>7.0911311288067679E-3</v>
      </c>
    </row>
    <row r="3701" spans="1:8" x14ac:dyDescent="0.25">
      <c r="A3701">
        <v>3692</v>
      </c>
      <c r="C3701" s="2">
        <v>43325</v>
      </c>
      <c r="D3701" s="3">
        <v>0.31121527777777774</v>
      </c>
      <c r="E3701">
        <v>15</v>
      </c>
      <c r="F3701">
        <v>4.2690000000000001</v>
      </c>
      <c r="G3701">
        <f t="shared" si="114"/>
        <v>3.0543800000000001</v>
      </c>
      <c r="H3701">
        <f t="shared" si="115"/>
        <v>6.7934225825403028E-3</v>
      </c>
    </row>
    <row r="3702" spans="1:8" x14ac:dyDescent="0.25">
      <c r="A3702">
        <v>3693</v>
      </c>
      <c r="C3702" s="2">
        <v>43325</v>
      </c>
      <c r="D3702" s="3">
        <v>0.31468750000000001</v>
      </c>
      <c r="E3702">
        <v>15</v>
      </c>
      <c r="F3702">
        <v>4.2279999999999998</v>
      </c>
      <c r="G3702">
        <f t="shared" si="114"/>
        <v>3.0125599999999997</v>
      </c>
      <c r="H3702">
        <f t="shared" si="115"/>
        <v>6.6032032444884575E-3</v>
      </c>
    </row>
    <row r="3703" spans="1:8" x14ac:dyDescent="0.25">
      <c r="A3703">
        <v>3694</v>
      </c>
      <c r="C3703" s="2">
        <v>43325</v>
      </c>
      <c r="D3703" s="3">
        <v>0.31815972222222222</v>
      </c>
      <c r="E3703">
        <v>15</v>
      </c>
      <c r="F3703">
        <v>4.0830000000000002</v>
      </c>
      <c r="G3703">
        <f t="shared" si="114"/>
        <v>2.8646600000000007</v>
      </c>
      <c r="H3703">
        <f t="shared" si="115"/>
        <v>5.9527502894998214E-3</v>
      </c>
    </row>
    <row r="3704" spans="1:8" x14ac:dyDescent="0.25">
      <c r="A3704">
        <v>3695</v>
      </c>
      <c r="C3704" s="2">
        <v>43325</v>
      </c>
      <c r="D3704" s="3">
        <v>0.32163194444444443</v>
      </c>
      <c r="E3704">
        <v>15</v>
      </c>
      <c r="F3704">
        <v>4.0830000000000002</v>
      </c>
      <c r="G3704">
        <f t="shared" si="114"/>
        <v>2.8646600000000007</v>
      </c>
      <c r="H3704">
        <f t="shared" si="115"/>
        <v>5.9527502894998214E-3</v>
      </c>
    </row>
    <row r="3705" spans="1:8" x14ac:dyDescent="0.25">
      <c r="A3705">
        <v>3696</v>
      </c>
      <c r="C3705" s="2">
        <v>43325</v>
      </c>
      <c r="D3705" s="3">
        <v>0.32510416666666669</v>
      </c>
      <c r="E3705">
        <v>15</v>
      </c>
      <c r="F3705">
        <v>4.29</v>
      </c>
      <c r="G3705">
        <f t="shared" si="114"/>
        <v>3.0758000000000001</v>
      </c>
      <c r="H3705">
        <f t="shared" si="115"/>
        <v>6.8919288084232401E-3</v>
      </c>
    </row>
    <row r="3706" spans="1:8" x14ac:dyDescent="0.25">
      <c r="A3706">
        <v>3697</v>
      </c>
      <c r="C3706" s="2">
        <v>43325</v>
      </c>
      <c r="D3706" s="3">
        <v>0.3285763888888889</v>
      </c>
      <c r="E3706">
        <v>15</v>
      </c>
      <c r="F3706">
        <v>4.2690000000000001</v>
      </c>
      <c r="G3706">
        <f t="shared" si="114"/>
        <v>3.0543800000000001</v>
      </c>
      <c r="H3706">
        <f t="shared" si="115"/>
        <v>6.7934225825403028E-3</v>
      </c>
    </row>
    <row r="3707" spans="1:8" x14ac:dyDescent="0.25">
      <c r="A3707">
        <v>3698</v>
      </c>
      <c r="C3707" s="2">
        <v>43325</v>
      </c>
      <c r="D3707" s="3">
        <v>0.33204861111111111</v>
      </c>
      <c r="E3707">
        <v>15.1</v>
      </c>
      <c r="F3707">
        <v>4.4770000000000003</v>
      </c>
      <c r="G3707">
        <f t="shared" si="114"/>
        <v>3.2665400000000009</v>
      </c>
      <c r="H3707">
        <f t="shared" si="115"/>
        <v>7.8013246633039397E-3</v>
      </c>
    </row>
    <row r="3708" spans="1:8" x14ac:dyDescent="0.25">
      <c r="A3708">
        <v>3699</v>
      </c>
      <c r="C3708" s="2">
        <v>43325</v>
      </c>
      <c r="D3708" s="3">
        <v>0.33552083333333332</v>
      </c>
      <c r="E3708">
        <v>15.1</v>
      </c>
      <c r="F3708">
        <v>4.1449999999999996</v>
      </c>
      <c r="G3708">
        <f t="shared" si="114"/>
        <v>2.9279000000000002</v>
      </c>
      <c r="H3708">
        <f t="shared" si="115"/>
        <v>6.2266286505303966E-3</v>
      </c>
    </row>
    <row r="3709" spans="1:8" x14ac:dyDescent="0.25">
      <c r="A3709">
        <v>3700</v>
      </c>
      <c r="C3709" s="2">
        <v>43325</v>
      </c>
      <c r="D3709" s="3">
        <v>0.33899305555555559</v>
      </c>
      <c r="E3709">
        <v>15.1</v>
      </c>
      <c r="F3709">
        <v>4.3310000000000004</v>
      </c>
      <c r="G3709">
        <f t="shared" si="114"/>
        <v>3.1176200000000005</v>
      </c>
      <c r="H3709">
        <f t="shared" si="115"/>
        <v>7.0863542703276435E-3</v>
      </c>
    </row>
    <row r="3710" spans="1:8" x14ac:dyDescent="0.25">
      <c r="A3710">
        <v>3701</v>
      </c>
      <c r="C3710" s="2">
        <v>43325</v>
      </c>
      <c r="D3710" s="3">
        <v>0.34246527777777774</v>
      </c>
      <c r="E3710">
        <v>15.1</v>
      </c>
      <c r="F3710">
        <v>4.4139999999999997</v>
      </c>
      <c r="G3710">
        <f t="shared" si="114"/>
        <v>3.20228</v>
      </c>
      <c r="H3710">
        <f t="shared" si="115"/>
        <v>7.4884731333999758E-3</v>
      </c>
    </row>
    <row r="3711" spans="1:8" x14ac:dyDescent="0.25">
      <c r="A3711">
        <v>3702</v>
      </c>
      <c r="C3711" s="2">
        <v>43325</v>
      </c>
      <c r="D3711" s="3">
        <v>0.34593750000000001</v>
      </c>
      <c r="E3711">
        <v>15.1</v>
      </c>
      <c r="F3711">
        <v>4.1859999999999999</v>
      </c>
      <c r="G3711">
        <f t="shared" si="114"/>
        <v>2.9697200000000006</v>
      </c>
      <c r="H3711">
        <f t="shared" si="115"/>
        <v>6.4112254599279521E-3</v>
      </c>
    </row>
    <row r="3712" spans="1:8" x14ac:dyDescent="0.25">
      <c r="A3712">
        <v>3703</v>
      </c>
      <c r="C3712" s="2">
        <v>43325</v>
      </c>
      <c r="D3712" s="3">
        <v>0.34940972222222227</v>
      </c>
      <c r="E3712">
        <v>15.2</v>
      </c>
      <c r="F3712">
        <v>4.2480000000000002</v>
      </c>
      <c r="G3712">
        <f t="shared" si="114"/>
        <v>3.0329600000000001</v>
      </c>
      <c r="H3712">
        <f t="shared" si="115"/>
        <v>6.6956459055694893E-3</v>
      </c>
    </row>
    <row r="3713" spans="1:8" x14ac:dyDescent="0.25">
      <c r="A3713">
        <v>3704</v>
      </c>
      <c r="C3713" s="2">
        <v>43325</v>
      </c>
      <c r="D3713" s="3">
        <v>0.35288194444444443</v>
      </c>
      <c r="E3713">
        <v>15.2</v>
      </c>
      <c r="F3713">
        <v>4.4139999999999997</v>
      </c>
      <c r="G3713">
        <f t="shared" si="114"/>
        <v>3.20228</v>
      </c>
      <c r="H3713">
        <f t="shared" si="115"/>
        <v>7.4884731333999758E-3</v>
      </c>
    </row>
    <row r="3714" spans="1:8" x14ac:dyDescent="0.25">
      <c r="A3714">
        <v>3705</v>
      </c>
      <c r="C3714" s="2">
        <v>43325</v>
      </c>
      <c r="D3714" s="3">
        <v>0.35635416666666669</v>
      </c>
      <c r="E3714">
        <v>15.2</v>
      </c>
      <c r="F3714">
        <v>4.1639999999999997</v>
      </c>
      <c r="G3714">
        <f t="shared" si="114"/>
        <v>2.9472800000000001</v>
      </c>
      <c r="H3714">
        <f t="shared" si="115"/>
        <v>6.3118284960007997E-3</v>
      </c>
    </row>
    <row r="3715" spans="1:8" x14ac:dyDescent="0.25">
      <c r="A3715">
        <v>3706</v>
      </c>
      <c r="C3715" s="2">
        <v>43325</v>
      </c>
      <c r="D3715" s="3">
        <v>0.3598263888888889</v>
      </c>
      <c r="E3715">
        <v>15.3</v>
      </c>
      <c r="F3715">
        <v>4.2469999999999999</v>
      </c>
      <c r="G3715">
        <f t="shared" si="114"/>
        <v>3.0319400000000005</v>
      </c>
      <c r="H3715">
        <f t="shared" si="115"/>
        <v>6.69100806546269E-3</v>
      </c>
    </row>
    <row r="3716" spans="1:8" x14ac:dyDescent="0.25">
      <c r="A3716">
        <v>3707</v>
      </c>
      <c r="C3716" s="2">
        <v>43325</v>
      </c>
      <c r="D3716" s="3">
        <v>0.36329861111111111</v>
      </c>
      <c r="E3716">
        <v>15.3</v>
      </c>
      <c r="F3716">
        <v>4.4130000000000003</v>
      </c>
      <c r="G3716">
        <f t="shared" si="114"/>
        <v>3.2012600000000004</v>
      </c>
      <c r="H3716">
        <f t="shared" si="115"/>
        <v>7.483560345179374E-3</v>
      </c>
    </row>
    <row r="3717" spans="1:8" x14ac:dyDescent="0.25">
      <c r="A3717">
        <v>3708</v>
      </c>
      <c r="C3717" s="2">
        <v>43325</v>
      </c>
      <c r="D3717" s="3">
        <v>0.36677083333333332</v>
      </c>
      <c r="E3717">
        <v>15.4</v>
      </c>
      <c r="F3717">
        <v>4.2050000000000001</v>
      </c>
      <c r="G3717">
        <f t="shared" si="114"/>
        <v>2.9891000000000005</v>
      </c>
      <c r="H3717">
        <f t="shared" si="115"/>
        <v>6.4977115454993902E-3</v>
      </c>
    </row>
    <row r="3718" spans="1:8" x14ac:dyDescent="0.25">
      <c r="A3718">
        <v>3709</v>
      </c>
      <c r="C3718" s="2">
        <v>43325</v>
      </c>
      <c r="D3718" s="3">
        <v>0.37024305555555559</v>
      </c>
      <c r="E3718">
        <v>15.5</v>
      </c>
      <c r="F3718">
        <v>4.4950000000000001</v>
      </c>
      <c r="G3718">
        <f t="shared" si="114"/>
        <v>3.2849000000000004</v>
      </c>
      <c r="H3718">
        <f t="shared" si="115"/>
        <v>7.8919213310201016E-3</v>
      </c>
    </row>
    <row r="3719" spans="1:8" x14ac:dyDescent="0.25">
      <c r="A3719">
        <v>3710</v>
      </c>
      <c r="C3719" s="2">
        <v>43325</v>
      </c>
      <c r="D3719" s="3">
        <v>0.37371527777777774</v>
      </c>
      <c r="E3719">
        <v>15.6</v>
      </c>
      <c r="F3719">
        <v>4.2460000000000004</v>
      </c>
      <c r="G3719">
        <f t="shared" si="114"/>
        <v>3.0309200000000009</v>
      </c>
      <c r="H3719">
        <f t="shared" si="115"/>
        <v>6.686371878930431E-3</v>
      </c>
    </row>
    <row r="3720" spans="1:8" x14ac:dyDescent="0.25">
      <c r="A3720">
        <v>3711</v>
      </c>
      <c r="C3720" s="2">
        <v>43325</v>
      </c>
      <c r="D3720" s="3">
        <v>0.37718750000000001</v>
      </c>
      <c r="E3720">
        <v>15.8</v>
      </c>
      <c r="F3720">
        <v>4.1630000000000003</v>
      </c>
      <c r="G3720">
        <f t="shared" si="114"/>
        <v>2.9462600000000005</v>
      </c>
      <c r="H3720">
        <f t="shared" si="115"/>
        <v>6.3073294387629075E-3</v>
      </c>
    </row>
    <row r="3721" spans="1:8" x14ac:dyDescent="0.25">
      <c r="A3721">
        <v>3712</v>
      </c>
      <c r="C3721" s="2">
        <v>43325</v>
      </c>
      <c r="D3721" s="3">
        <v>0.38065972222222227</v>
      </c>
      <c r="E3721">
        <v>15.9</v>
      </c>
      <c r="F3721">
        <v>4.2039999999999997</v>
      </c>
      <c r="G3721">
        <f t="shared" si="114"/>
        <v>2.9880800000000001</v>
      </c>
      <c r="H3721">
        <f t="shared" si="115"/>
        <v>6.4931447788219238E-3</v>
      </c>
    </row>
    <row r="3722" spans="1:8" x14ac:dyDescent="0.25">
      <c r="A3722">
        <v>3713</v>
      </c>
      <c r="C3722" s="2">
        <v>43325</v>
      </c>
      <c r="D3722" s="3">
        <v>0.38413194444444443</v>
      </c>
      <c r="E3722">
        <v>16.100000000000001</v>
      </c>
      <c r="F3722">
        <v>4.37</v>
      </c>
      <c r="G3722">
        <f t="shared" si="114"/>
        <v>3.1574</v>
      </c>
      <c r="H3722">
        <f t="shared" si="115"/>
        <v>7.2738794204868793E-3</v>
      </c>
    </row>
    <row r="3723" spans="1:8" x14ac:dyDescent="0.25">
      <c r="A3723">
        <v>3714</v>
      </c>
      <c r="C3723" s="2">
        <v>43325</v>
      </c>
      <c r="D3723" s="3">
        <v>0.38760416666666669</v>
      </c>
      <c r="E3723">
        <v>16.2</v>
      </c>
      <c r="F3723">
        <v>4.1210000000000004</v>
      </c>
      <c r="G3723">
        <f t="shared" ref="G3723:G3786" si="116">(F3723*1.02)-1.3</f>
        <v>2.9034200000000006</v>
      </c>
      <c r="H3723">
        <f t="shared" ref="H3723:H3786" si="117">(0.681*G3723^2.06)/1000</f>
        <v>6.1198592219559563E-3</v>
      </c>
    </row>
    <row r="3724" spans="1:8" x14ac:dyDescent="0.25">
      <c r="A3724">
        <v>3715</v>
      </c>
      <c r="C3724" s="2">
        <v>43325</v>
      </c>
      <c r="D3724" s="3">
        <v>0.3910763888888889</v>
      </c>
      <c r="E3724">
        <v>16.3</v>
      </c>
      <c r="F3724">
        <v>4.2249999999999996</v>
      </c>
      <c r="G3724">
        <f t="shared" si="116"/>
        <v>3.0095000000000001</v>
      </c>
      <c r="H3724">
        <f t="shared" si="117"/>
        <v>6.5893938782570563E-3</v>
      </c>
    </row>
    <row r="3725" spans="1:8" x14ac:dyDescent="0.25">
      <c r="A3725">
        <v>3716</v>
      </c>
      <c r="C3725" s="2">
        <v>43325</v>
      </c>
      <c r="D3725" s="3">
        <v>0.39454861111111111</v>
      </c>
      <c r="E3725">
        <v>16.5</v>
      </c>
      <c r="F3725">
        <v>4.1429999999999998</v>
      </c>
      <c r="G3725">
        <f t="shared" si="116"/>
        <v>2.9258600000000001</v>
      </c>
      <c r="H3725">
        <f t="shared" si="117"/>
        <v>6.2176949022333759E-3</v>
      </c>
    </row>
    <row r="3726" spans="1:8" x14ac:dyDescent="0.25">
      <c r="A3726">
        <v>3717</v>
      </c>
      <c r="C3726" s="2">
        <v>43325</v>
      </c>
      <c r="D3726" s="3">
        <v>0.39802083333333332</v>
      </c>
      <c r="E3726">
        <v>16.600000000000001</v>
      </c>
      <c r="F3726">
        <v>4.2050000000000001</v>
      </c>
      <c r="G3726">
        <f t="shared" si="116"/>
        <v>2.9891000000000005</v>
      </c>
      <c r="H3726">
        <f t="shared" si="117"/>
        <v>6.4977115454993902E-3</v>
      </c>
    </row>
    <row r="3727" spans="1:8" x14ac:dyDescent="0.25">
      <c r="A3727">
        <v>3718</v>
      </c>
      <c r="C3727" s="2">
        <v>43325</v>
      </c>
      <c r="D3727" s="3">
        <v>0.40149305555555559</v>
      </c>
      <c r="E3727">
        <v>16.8</v>
      </c>
      <c r="F3727">
        <v>4.2279999999999998</v>
      </c>
      <c r="G3727">
        <f t="shared" si="116"/>
        <v>3.0125599999999997</v>
      </c>
      <c r="H3727">
        <f t="shared" si="117"/>
        <v>6.6032032444884575E-3</v>
      </c>
    </row>
    <row r="3728" spans="1:8" x14ac:dyDescent="0.25">
      <c r="A3728">
        <v>3719</v>
      </c>
      <c r="C3728" s="2">
        <v>43325</v>
      </c>
      <c r="D3728" s="3">
        <v>0.40496527777777774</v>
      </c>
      <c r="E3728">
        <v>17</v>
      </c>
      <c r="F3728">
        <v>4.2080000000000002</v>
      </c>
      <c r="G3728">
        <f t="shared" si="116"/>
        <v>2.9921600000000002</v>
      </c>
      <c r="H3728">
        <f t="shared" si="117"/>
        <v>6.5114217586467894E-3</v>
      </c>
    </row>
    <row r="3729" spans="1:8" x14ac:dyDescent="0.25">
      <c r="A3729">
        <v>3720</v>
      </c>
      <c r="C3729" s="2">
        <v>43325</v>
      </c>
      <c r="D3729" s="3">
        <v>0.40843750000000001</v>
      </c>
      <c r="E3729">
        <v>17.100000000000001</v>
      </c>
      <c r="F3729">
        <v>4.2919999999999998</v>
      </c>
      <c r="G3729">
        <f t="shared" si="116"/>
        <v>3.0778400000000001</v>
      </c>
      <c r="H3729">
        <f t="shared" si="117"/>
        <v>6.9013484139431721E-3</v>
      </c>
    </row>
    <row r="3730" spans="1:8" x14ac:dyDescent="0.25">
      <c r="A3730">
        <v>3721</v>
      </c>
      <c r="C3730" s="2">
        <v>43325</v>
      </c>
      <c r="D3730" s="3">
        <v>0.41190972222222227</v>
      </c>
      <c r="E3730">
        <v>17.3</v>
      </c>
      <c r="F3730">
        <v>4.3140000000000001</v>
      </c>
      <c r="G3730">
        <f t="shared" si="116"/>
        <v>3.1002800000000006</v>
      </c>
      <c r="H3730">
        <f t="shared" si="117"/>
        <v>7.0054010698935272E-3</v>
      </c>
    </row>
    <row r="3731" spans="1:8" x14ac:dyDescent="0.25">
      <c r="A3731">
        <v>3722</v>
      </c>
      <c r="C3731" s="2">
        <v>43325</v>
      </c>
      <c r="D3731" s="3">
        <v>0.41538194444444443</v>
      </c>
      <c r="E3731">
        <v>17.399999999999999</v>
      </c>
      <c r="F3731">
        <v>4.3570000000000002</v>
      </c>
      <c r="G3731">
        <f t="shared" si="116"/>
        <v>3.1441400000000002</v>
      </c>
      <c r="H3731">
        <f t="shared" si="117"/>
        <v>7.2110909967478352E-3</v>
      </c>
    </row>
    <row r="3732" spans="1:8" x14ac:dyDescent="0.25">
      <c r="A3732">
        <v>3723</v>
      </c>
      <c r="C3732" s="2">
        <v>43325</v>
      </c>
      <c r="D3732" s="3">
        <v>0.41885416666666669</v>
      </c>
      <c r="E3732">
        <v>17.600000000000001</v>
      </c>
      <c r="F3732">
        <v>4.3789999999999996</v>
      </c>
      <c r="G3732">
        <f t="shared" si="116"/>
        <v>3.1665799999999997</v>
      </c>
      <c r="H3732">
        <f t="shared" si="117"/>
        <v>7.3175124275963923E-3</v>
      </c>
    </row>
    <row r="3733" spans="1:8" x14ac:dyDescent="0.25">
      <c r="A3733">
        <v>3724</v>
      </c>
      <c r="C3733" s="2">
        <v>43325</v>
      </c>
      <c r="D3733" s="3">
        <v>0.4223263888888889</v>
      </c>
      <c r="E3733">
        <v>17.8</v>
      </c>
      <c r="F3733">
        <v>4.2380000000000004</v>
      </c>
      <c r="G3733">
        <f t="shared" si="116"/>
        <v>3.0227600000000008</v>
      </c>
      <c r="H3733">
        <f t="shared" si="117"/>
        <v>6.6493419113476488E-3</v>
      </c>
    </row>
    <row r="3734" spans="1:8" x14ac:dyDescent="0.25">
      <c r="A3734">
        <v>3725</v>
      </c>
      <c r="C3734" s="2">
        <v>43325</v>
      </c>
      <c r="D3734" s="3">
        <v>0.42579861111111111</v>
      </c>
      <c r="E3734">
        <v>18</v>
      </c>
      <c r="F3734">
        <v>4.53</v>
      </c>
      <c r="G3734">
        <f t="shared" si="116"/>
        <v>3.3206000000000007</v>
      </c>
      <c r="H3734">
        <f t="shared" si="117"/>
        <v>8.0696227624489272E-3</v>
      </c>
    </row>
    <row r="3735" spans="1:8" x14ac:dyDescent="0.25">
      <c r="A3735">
        <v>3726</v>
      </c>
      <c r="C3735" s="2">
        <v>43325</v>
      </c>
      <c r="D3735" s="3">
        <v>0.42927083333333332</v>
      </c>
      <c r="E3735">
        <v>18.100000000000001</v>
      </c>
      <c r="F3735">
        <v>4.1589999999999998</v>
      </c>
      <c r="G3735">
        <f t="shared" si="116"/>
        <v>2.9421800000000005</v>
      </c>
      <c r="H3735">
        <f t="shared" si="117"/>
        <v>6.2893497167972575E-3</v>
      </c>
    </row>
    <row r="3736" spans="1:8" x14ac:dyDescent="0.25">
      <c r="A3736">
        <v>3727</v>
      </c>
      <c r="C3736" s="2">
        <v>43325</v>
      </c>
      <c r="D3736" s="3">
        <v>0.43274305555555559</v>
      </c>
      <c r="E3736">
        <v>18.3</v>
      </c>
      <c r="F3736">
        <v>4.2859999999999996</v>
      </c>
      <c r="G3736">
        <f t="shared" si="116"/>
        <v>3.07172</v>
      </c>
      <c r="H3736">
        <f t="shared" si="117"/>
        <v>6.8731094571211123E-3</v>
      </c>
    </row>
    <row r="3737" spans="1:8" x14ac:dyDescent="0.25">
      <c r="A3737">
        <v>3728</v>
      </c>
      <c r="C3737" s="2">
        <v>43325</v>
      </c>
      <c r="D3737" s="3">
        <v>0.43621527777777774</v>
      </c>
      <c r="E3737">
        <v>18.399999999999999</v>
      </c>
      <c r="F3737">
        <v>4.3499999999999996</v>
      </c>
      <c r="G3737">
        <f t="shared" si="116"/>
        <v>3.1369999999999996</v>
      </c>
      <c r="H3737">
        <f t="shared" si="117"/>
        <v>7.1773978528715688E-3</v>
      </c>
    </row>
    <row r="3738" spans="1:8" x14ac:dyDescent="0.25">
      <c r="A3738">
        <v>3729</v>
      </c>
      <c r="C3738" s="2">
        <v>43325</v>
      </c>
      <c r="D3738" s="3">
        <v>0.43968750000000001</v>
      </c>
      <c r="E3738">
        <v>18.600000000000001</v>
      </c>
      <c r="F3738">
        <v>4.54</v>
      </c>
      <c r="G3738">
        <f t="shared" si="116"/>
        <v>3.3308</v>
      </c>
      <c r="H3738">
        <f t="shared" si="117"/>
        <v>8.1207686323427428E-3</v>
      </c>
    </row>
    <row r="3739" spans="1:8" x14ac:dyDescent="0.25">
      <c r="A3739">
        <v>3730</v>
      </c>
      <c r="C3739" s="2">
        <v>43325</v>
      </c>
      <c r="D3739" s="3">
        <v>0.44315972222222227</v>
      </c>
      <c r="E3739">
        <v>18.8</v>
      </c>
      <c r="F3739">
        <v>4.4429999999999996</v>
      </c>
      <c r="G3739">
        <f t="shared" si="116"/>
        <v>3.2318600000000002</v>
      </c>
      <c r="H3739">
        <f t="shared" si="117"/>
        <v>7.6316657880916511E-3</v>
      </c>
    </row>
    <row r="3740" spans="1:8" x14ac:dyDescent="0.25">
      <c r="A3740">
        <v>3731</v>
      </c>
      <c r="C3740" s="2">
        <v>43325</v>
      </c>
      <c r="D3740" s="3">
        <v>0.44663194444444443</v>
      </c>
      <c r="E3740">
        <v>19.100000000000001</v>
      </c>
      <c r="F3740">
        <v>4.4269999999999996</v>
      </c>
      <c r="G3740">
        <f t="shared" si="116"/>
        <v>3.2155399999999998</v>
      </c>
      <c r="H3740">
        <f t="shared" si="117"/>
        <v>7.5524903613930798E-3</v>
      </c>
    </row>
    <row r="3741" spans="1:8" x14ac:dyDescent="0.25">
      <c r="A3741">
        <v>3732</v>
      </c>
      <c r="C3741" s="2">
        <v>43325</v>
      </c>
      <c r="D3741" s="3">
        <v>0.45010416666666669</v>
      </c>
      <c r="E3741">
        <v>19.3</v>
      </c>
      <c r="F3741">
        <v>4.4530000000000003</v>
      </c>
      <c r="G3741">
        <f t="shared" si="116"/>
        <v>3.2420600000000004</v>
      </c>
      <c r="H3741">
        <f t="shared" si="117"/>
        <v>7.6813662114520384E-3</v>
      </c>
    </row>
    <row r="3742" spans="1:8" x14ac:dyDescent="0.25">
      <c r="A3742">
        <v>3733</v>
      </c>
      <c r="C3742" s="2">
        <v>43325</v>
      </c>
      <c r="D3742" s="3">
        <v>0.4535763888888889</v>
      </c>
      <c r="E3742">
        <v>19.399999999999999</v>
      </c>
      <c r="F3742">
        <v>4.415</v>
      </c>
      <c r="G3742">
        <f t="shared" si="116"/>
        <v>3.2033000000000005</v>
      </c>
      <c r="H3742">
        <f t="shared" si="117"/>
        <v>7.4933875806271278E-3</v>
      </c>
    </row>
    <row r="3743" spans="1:8" x14ac:dyDescent="0.25">
      <c r="A3743">
        <v>3734</v>
      </c>
      <c r="C3743" s="2">
        <v>43325</v>
      </c>
      <c r="D3743" s="3">
        <v>0.45704861111111111</v>
      </c>
      <c r="E3743">
        <v>19.600000000000001</v>
      </c>
      <c r="F3743">
        <v>4.2729999999999997</v>
      </c>
      <c r="G3743">
        <f t="shared" si="116"/>
        <v>3.0584600000000002</v>
      </c>
      <c r="H3743">
        <f t="shared" si="117"/>
        <v>6.8121294173945383E-3</v>
      </c>
    </row>
    <row r="3744" spans="1:8" x14ac:dyDescent="0.25">
      <c r="A3744">
        <v>3735</v>
      </c>
      <c r="C3744" s="2">
        <v>43325</v>
      </c>
      <c r="D3744" s="3">
        <v>0.46052083333333332</v>
      </c>
      <c r="E3744">
        <v>19.7</v>
      </c>
      <c r="F3744">
        <v>4.4630000000000001</v>
      </c>
      <c r="G3744">
        <f t="shared" si="116"/>
        <v>3.2522600000000006</v>
      </c>
      <c r="H3744">
        <f t="shared" si="117"/>
        <v>7.7312326583959977E-3</v>
      </c>
    </row>
    <row r="3745" spans="1:8" x14ac:dyDescent="0.25">
      <c r="A3745">
        <v>3736</v>
      </c>
      <c r="C3745" s="2">
        <v>43325</v>
      </c>
      <c r="D3745" s="3">
        <v>0.46399305555555559</v>
      </c>
      <c r="E3745">
        <v>19.899999999999999</v>
      </c>
      <c r="F3745">
        <v>4.2409999999999997</v>
      </c>
      <c r="G3745">
        <f t="shared" si="116"/>
        <v>3.0258199999999995</v>
      </c>
      <c r="H3745">
        <f t="shared" si="117"/>
        <v>6.6632157487184606E-3</v>
      </c>
    </row>
    <row r="3746" spans="1:8" x14ac:dyDescent="0.25">
      <c r="A3746">
        <v>3737</v>
      </c>
      <c r="C3746" s="2">
        <v>43325</v>
      </c>
      <c r="D3746" s="3">
        <v>0.46746527777777774</v>
      </c>
      <c r="E3746">
        <v>20</v>
      </c>
      <c r="F3746">
        <v>4.2640000000000002</v>
      </c>
      <c r="G3746">
        <f t="shared" si="116"/>
        <v>3.0492800000000004</v>
      </c>
      <c r="H3746">
        <f t="shared" si="117"/>
        <v>6.7700762606153746E-3</v>
      </c>
    </row>
    <row r="3747" spans="1:8" x14ac:dyDescent="0.25">
      <c r="A3747">
        <v>3738</v>
      </c>
      <c r="C3747" s="2">
        <v>43325</v>
      </c>
      <c r="D3747" s="3">
        <v>0.47093750000000001</v>
      </c>
      <c r="E3747">
        <v>20.100000000000001</v>
      </c>
      <c r="F3747">
        <v>4.2039999999999997</v>
      </c>
      <c r="G3747">
        <f t="shared" si="116"/>
        <v>2.9880800000000001</v>
      </c>
      <c r="H3747">
        <f t="shared" si="117"/>
        <v>6.4931447788219238E-3</v>
      </c>
    </row>
    <row r="3748" spans="1:8" x14ac:dyDescent="0.25">
      <c r="A3748">
        <v>3739</v>
      </c>
      <c r="C3748" s="2">
        <v>43325</v>
      </c>
      <c r="D3748" s="3">
        <v>0.47440972222222227</v>
      </c>
      <c r="E3748">
        <v>20.2</v>
      </c>
      <c r="F3748">
        <v>4.3520000000000003</v>
      </c>
      <c r="G3748">
        <f t="shared" si="116"/>
        <v>3.1390400000000005</v>
      </c>
      <c r="H3748">
        <f t="shared" si="117"/>
        <v>7.1870161801347154E-3</v>
      </c>
    </row>
    <row r="3749" spans="1:8" x14ac:dyDescent="0.25">
      <c r="A3749">
        <v>3740</v>
      </c>
      <c r="C3749" s="2">
        <v>43325</v>
      </c>
      <c r="D3749" s="3">
        <v>0.47788194444444443</v>
      </c>
      <c r="E3749">
        <v>20.3</v>
      </c>
      <c r="F3749">
        <v>4.3760000000000003</v>
      </c>
      <c r="G3749">
        <f t="shared" si="116"/>
        <v>3.163520000000001</v>
      </c>
      <c r="H3749">
        <f t="shared" si="117"/>
        <v>7.3029531720287559E-3</v>
      </c>
    </row>
    <row r="3750" spans="1:8" x14ac:dyDescent="0.25">
      <c r="A3750">
        <v>3741</v>
      </c>
      <c r="C3750" s="2">
        <v>43325</v>
      </c>
      <c r="D3750" s="3">
        <v>0.48135416666666669</v>
      </c>
      <c r="E3750">
        <v>20.399999999999999</v>
      </c>
      <c r="F3750">
        <v>4.2329999999999997</v>
      </c>
      <c r="G3750">
        <f t="shared" si="116"/>
        <v>3.0176600000000002</v>
      </c>
      <c r="H3750">
        <f t="shared" si="117"/>
        <v>6.6262519140906067E-3</v>
      </c>
    </row>
    <row r="3751" spans="1:8" x14ac:dyDescent="0.25">
      <c r="A3751">
        <v>3742</v>
      </c>
      <c r="C3751" s="2">
        <v>43325</v>
      </c>
      <c r="D3751" s="3">
        <v>0.4848263888888889</v>
      </c>
      <c r="E3751">
        <v>20.5</v>
      </c>
      <c r="F3751">
        <v>4.4050000000000002</v>
      </c>
      <c r="G3751">
        <f t="shared" si="116"/>
        <v>3.1931000000000003</v>
      </c>
      <c r="H3751">
        <f t="shared" si="117"/>
        <v>7.4443177598428178E-3</v>
      </c>
    </row>
    <row r="3752" spans="1:8" x14ac:dyDescent="0.25">
      <c r="A3752">
        <v>3743</v>
      </c>
      <c r="C3752" s="2">
        <v>43325</v>
      </c>
      <c r="D3752" s="3">
        <v>0.48829861111111111</v>
      </c>
      <c r="E3752">
        <v>20.6</v>
      </c>
      <c r="F3752">
        <v>4.4089999999999998</v>
      </c>
      <c r="G3752">
        <f t="shared" si="116"/>
        <v>3.1971800000000004</v>
      </c>
      <c r="H3752">
        <f t="shared" si="117"/>
        <v>7.4639257817280258E-3</v>
      </c>
    </row>
    <row r="3753" spans="1:8" x14ac:dyDescent="0.25">
      <c r="A3753">
        <v>3744</v>
      </c>
      <c r="C3753" s="2">
        <v>43325</v>
      </c>
      <c r="D3753" s="3">
        <v>0.49177083333333332</v>
      </c>
      <c r="E3753">
        <v>20.7</v>
      </c>
      <c r="F3753">
        <v>4.2880000000000003</v>
      </c>
      <c r="G3753">
        <f t="shared" si="116"/>
        <v>3.0737600000000009</v>
      </c>
      <c r="H3753">
        <f t="shared" si="117"/>
        <v>6.8825158229037326E-3</v>
      </c>
    </row>
    <row r="3754" spans="1:8" x14ac:dyDescent="0.25">
      <c r="A3754">
        <v>3745</v>
      </c>
      <c r="C3754" s="2">
        <v>43325</v>
      </c>
      <c r="D3754" s="3">
        <v>0.49524305555555559</v>
      </c>
      <c r="E3754">
        <v>20.8</v>
      </c>
      <c r="F3754">
        <v>4.4989999999999997</v>
      </c>
      <c r="G3754">
        <f t="shared" si="116"/>
        <v>3.2889799999999996</v>
      </c>
      <c r="H3754">
        <f t="shared" si="117"/>
        <v>7.9121270254207728E-3</v>
      </c>
    </row>
    <row r="3755" spans="1:8" x14ac:dyDescent="0.25">
      <c r="A3755">
        <v>3746</v>
      </c>
      <c r="C3755" s="2">
        <v>43325</v>
      </c>
      <c r="D3755" s="3">
        <v>0.49871527777777774</v>
      </c>
      <c r="E3755">
        <v>21</v>
      </c>
      <c r="F3755">
        <v>4.4409999999999998</v>
      </c>
      <c r="G3755">
        <f t="shared" si="116"/>
        <v>3.2298200000000001</v>
      </c>
      <c r="H3755">
        <f t="shared" si="117"/>
        <v>7.6217456234892204E-3</v>
      </c>
    </row>
    <row r="3756" spans="1:8" x14ac:dyDescent="0.25">
      <c r="A3756">
        <v>3747</v>
      </c>
      <c r="C3756" s="2">
        <v>43325</v>
      </c>
      <c r="D3756" s="3">
        <v>0.50218750000000001</v>
      </c>
      <c r="E3756">
        <v>21.1</v>
      </c>
      <c r="F3756">
        <v>4.34</v>
      </c>
      <c r="G3756">
        <f t="shared" si="116"/>
        <v>3.1268000000000002</v>
      </c>
      <c r="H3756">
        <f t="shared" si="117"/>
        <v>7.129405628839439E-3</v>
      </c>
    </row>
    <row r="3757" spans="1:8" x14ac:dyDescent="0.25">
      <c r="A3757">
        <v>3748</v>
      </c>
      <c r="C3757" s="2">
        <v>43325</v>
      </c>
      <c r="D3757" s="3">
        <v>0.50565972222222222</v>
      </c>
      <c r="E3757">
        <v>21.2</v>
      </c>
      <c r="F3757">
        <v>4.3680000000000003</v>
      </c>
      <c r="G3757">
        <f t="shared" si="116"/>
        <v>3.1553600000000008</v>
      </c>
      <c r="H3757">
        <f t="shared" si="117"/>
        <v>7.2642014311331445E-3</v>
      </c>
    </row>
    <row r="3758" spans="1:8" x14ac:dyDescent="0.25">
      <c r="A3758">
        <v>3749</v>
      </c>
      <c r="C3758" s="2">
        <v>43325</v>
      </c>
      <c r="D3758" s="3">
        <v>0.50913194444444443</v>
      </c>
      <c r="E3758">
        <v>21.3</v>
      </c>
      <c r="F3758">
        <v>4.2069999999999999</v>
      </c>
      <c r="G3758">
        <f t="shared" si="116"/>
        <v>2.9911399999999997</v>
      </c>
      <c r="H3758">
        <f t="shared" si="117"/>
        <v>6.5068500353780015E-3</v>
      </c>
    </row>
    <row r="3759" spans="1:8" x14ac:dyDescent="0.25">
      <c r="A3759">
        <v>3750</v>
      </c>
      <c r="C3759" s="2">
        <v>43325</v>
      </c>
      <c r="D3759" s="3">
        <v>0.51260416666666664</v>
      </c>
      <c r="E3759">
        <v>21.4</v>
      </c>
      <c r="F3759">
        <v>4.3769999999999998</v>
      </c>
      <c r="G3759">
        <f t="shared" si="116"/>
        <v>3.1645399999999997</v>
      </c>
      <c r="H3759">
        <f t="shared" si="117"/>
        <v>7.3078045993804014E-3</v>
      </c>
    </row>
    <row r="3760" spans="1:8" x14ac:dyDescent="0.25">
      <c r="A3760">
        <v>3751</v>
      </c>
      <c r="C3760" s="2">
        <v>43325</v>
      </c>
      <c r="D3760" s="3">
        <v>0.51607638888888896</v>
      </c>
      <c r="E3760">
        <v>21.6</v>
      </c>
      <c r="F3760">
        <v>4.4009999999999998</v>
      </c>
      <c r="G3760">
        <f t="shared" si="116"/>
        <v>3.1890200000000002</v>
      </c>
      <c r="H3760">
        <f t="shared" si="117"/>
        <v>7.4247362774903002E-3</v>
      </c>
    </row>
    <row r="3761" spans="1:8" x14ac:dyDescent="0.25">
      <c r="A3761">
        <v>3752</v>
      </c>
      <c r="C3761" s="2">
        <v>43325</v>
      </c>
      <c r="D3761" s="3">
        <v>0.51954861111111106</v>
      </c>
      <c r="E3761">
        <v>21.7</v>
      </c>
      <c r="F3761">
        <v>4.2809999999999997</v>
      </c>
      <c r="G3761">
        <f t="shared" si="116"/>
        <v>3.0666200000000003</v>
      </c>
      <c r="H3761">
        <f t="shared" si="117"/>
        <v>6.849622502282663E-3</v>
      </c>
    </row>
    <row r="3762" spans="1:8" x14ac:dyDescent="0.25">
      <c r="A3762">
        <v>3753</v>
      </c>
      <c r="C3762" s="2">
        <v>43325</v>
      </c>
      <c r="D3762" s="3">
        <v>0.52302083333333338</v>
      </c>
      <c r="E3762">
        <v>21.8</v>
      </c>
      <c r="F3762">
        <v>4.4359999999999999</v>
      </c>
      <c r="G3762">
        <f t="shared" si="116"/>
        <v>3.2247200000000005</v>
      </c>
      <c r="H3762">
        <f t="shared" si="117"/>
        <v>7.5969742589678379E-3</v>
      </c>
    </row>
    <row r="3763" spans="1:8" x14ac:dyDescent="0.25">
      <c r="A3763">
        <v>3754</v>
      </c>
      <c r="C3763" s="2">
        <v>43325</v>
      </c>
      <c r="D3763" s="3">
        <v>0.52649305555555559</v>
      </c>
      <c r="E3763">
        <v>22</v>
      </c>
      <c r="F3763">
        <v>4.3170000000000002</v>
      </c>
      <c r="G3763">
        <f t="shared" si="116"/>
        <v>3.1033400000000002</v>
      </c>
      <c r="H3763">
        <f t="shared" si="117"/>
        <v>7.0196521526866311E-3</v>
      </c>
    </row>
    <row r="3764" spans="1:8" x14ac:dyDescent="0.25">
      <c r="A3764">
        <v>3755</v>
      </c>
      <c r="C3764" s="2">
        <v>43325</v>
      </c>
      <c r="D3764" s="3">
        <v>0.5299652777777778</v>
      </c>
      <c r="E3764">
        <v>22.1</v>
      </c>
      <c r="F3764">
        <v>4.3419999999999996</v>
      </c>
      <c r="G3764">
        <f t="shared" si="116"/>
        <v>3.1288400000000003</v>
      </c>
      <c r="H3764">
        <f t="shared" si="117"/>
        <v>7.138990819537794E-3</v>
      </c>
    </row>
    <row r="3765" spans="1:8" x14ac:dyDescent="0.25">
      <c r="A3765">
        <v>3756</v>
      </c>
      <c r="C3765" s="2">
        <v>43325</v>
      </c>
      <c r="D3765" s="3">
        <v>0.53343750000000001</v>
      </c>
      <c r="E3765">
        <v>22.3</v>
      </c>
      <c r="F3765">
        <v>4.4720000000000004</v>
      </c>
      <c r="G3765">
        <f t="shared" si="116"/>
        <v>3.2614400000000003</v>
      </c>
      <c r="H3765">
        <f t="shared" si="117"/>
        <v>7.7762544366758108E-3</v>
      </c>
    </row>
    <row r="3766" spans="1:8" x14ac:dyDescent="0.25">
      <c r="A3766">
        <v>3757</v>
      </c>
      <c r="C3766" s="2">
        <v>43325</v>
      </c>
      <c r="D3766" s="3">
        <v>0.53690972222222222</v>
      </c>
      <c r="E3766">
        <v>22.4</v>
      </c>
      <c r="F3766">
        <v>4.3949999999999996</v>
      </c>
      <c r="G3766">
        <f t="shared" si="116"/>
        <v>3.1829000000000001</v>
      </c>
      <c r="H3766">
        <f t="shared" si="117"/>
        <v>7.3954138111311605E-3</v>
      </c>
    </row>
    <row r="3767" spans="1:8" x14ac:dyDescent="0.25">
      <c r="A3767">
        <v>3758</v>
      </c>
      <c r="C3767" s="2">
        <v>43325</v>
      </c>
      <c r="D3767" s="3">
        <v>0.54038194444444443</v>
      </c>
      <c r="E3767">
        <v>22.5</v>
      </c>
      <c r="F3767">
        <v>4.3380000000000001</v>
      </c>
      <c r="G3767">
        <f t="shared" si="116"/>
        <v>3.1247600000000002</v>
      </c>
      <c r="H3767">
        <f t="shared" si="117"/>
        <v>7.1198270646767097E-3</v>
      </c>
    </row>
    <row r="3768" spans="1:8" x14ac:dyDescent="0.25">
      <c r="A3768">
        <v>3759</v>
      </c>
      <c r="C3768" s="2">
        <v>43325</v>
      </c>
      <c r="D3768" s="3">
        <v>0.54385416666666664</v>
      </c>
      <c r="E3768">
        <v>22.6</v>
      </c>
      <c r="F3768">
        <v>4.3040000000000003</v>
      </c>
      <c r="G3768">
        <f t="shared" si="116"/>
        <v>3.0900800000000004</v>
      </c>
      <c r="H3768">
        <f t="shared" si="117"/>
        <v>6.9580050818081815E-3</v>
      </c>
    </row>
    <row r="3769" spans="1:8" x14ac:dyDescent="0.25">
      <c r="A3769">
        <v>3760</v>
      </c>
      <c r="C3769" s="2">
        <v>43325</v>
      </c>
      <c r="D3769" s="3">
        <v>0.54732638888888896</v>
      </c>
      <c r="E3769">
        <v>22.7</v>
      </c>
      <c r="F3769">
        <v>4.3710000000000004</v>
      </c>
      <c r="G3769">
        <f t="shared" si="116"/>
        <v>3.1584200000000004</v>
      </c>
      <c r="H3769">
        <f t="shared" si="117"/>
        <v>7.2787209015509977E-3</v>
      </c>
    </row>
    <row r="3770" spans="1:8" x14ac:dyDescent="0.25">
      <c r="A3770">
        <v>3761</v>
      </c>
      <c r="C3770" s="2">
        <v>43325</v>
      </c>
      <c r="D3770" s="3">
        <v>0.55079861111111106</v>
      </c>
      <c r="E3770">
        <v>22.8</v>
      </c>
      <c r="F3770">
        <v>4.3970000000000002</v>
      </c>
      <c r="G3770">
        <f t="shared" si="116"/>
        <v>3.1849400000000001</v>
      </c>
      <c r="H3770">
        <f t="shared" si="117"/>
        <v>7.4051813326345937E-3</v>
      </c>
    </row>
    <row r="3771" spans="1:8" x14ac:dyDescent="0.25">
      <c r="A3771">
        <v>3762</v>
      </c>
      <c r="C3771" s="2">
        <v>43325</v>
      </c>
      <c r="D3771" s="3">
        <v>0.55427083333333338</v>
      </c>
      <c r="E3771">
        <v>22.9</v>
      </c>
      <c r="F3771">
        <v>4.4630000000000001</v>
      </c>
      <c r="G3771">
        <f t="shared" si="116"/>
        <v>3.2522600000000006</v>
      </c>
      <c r="H3771">
        <f t="shared" si="117"/>
        <v>7.7312326583959977E-3</v>
      </c>
    </row>
    <row r="3772" spans="1:8" x14ac:dyDescent="0.25">
      <c r="A3772">
        <v>3763</v>
      </c>
      <c r="C3772" s="2">
        <v>43325</v>
      </c>
      <c r="D3772" s="3">
        <v>0.55774305555555559</v>
      </c>
      <c r="E3772">
        <v>23</v>
      </c>
      <c r="F3772">
        <v>4.2809999999999997</v>
      </c>
      <c r="G3772">
        <f t="shared" si="116"/>
        <v>3.0666200000000003</v>
      </c>
      <c r="H3772">
        <f t="shared" si="117"/>
        <v>6.849622502282663E-3</v>
      </c>
    </row>
    <row r="3773" spans="1:8" x14ac:dyDescent="0.25">
      <c r="A3773">
        <v>3764</v>
      </c>
      <c r="C3773" s="2">
        <v>43325</v>
      </c>
      <c r="D3773" s="3">
        <v>0.5612152777777778</v>
      </c>
      <c r="E3773">
        <v>23.2</v>
      </c>
      <c r="F3773">
        <v>4.306</v>
      </c>
      <c r="G3773">
        <f t="shared" si="116"/>
        <v>3.0921200000000004</v>
      </c>
      <c r="H3773">
        <f t="shared" si="117"/>
        <v>6.967471034695907E-3</v>
      </c>
    </row>
    <row r="3774" spans="1:8" x14ac:dyDescent="0.25">
      <c r="A3774">
        <v>3765</v>
      </c>
      <c r="C3774" s="2">
        <v>43325</v>
      </c>
      <c r="D3774" s="3">
        <v>0.56468750000000001</v>
      </c>
      <c r="E3774">
        <v>23.6</v>
      </c>
      <c r="F3774">
        <v>4.4800000000000004</v>
      </c>
      <c r="G3774">
        <f t="shared" si="116"/>
        <v>3.2696000000000005</v>
      </c>
      <c r="H3774">
        <f t="shared" si="117"/>
        <v>7.8163867308567066E-3</v>
      </c>
    </row>
    <row r="3775" spans="1:8" x14ac:dyDescent="0.25">
      <c r="A3775">
        <v>3766</v>
      </c>
      <c r="C3775" s="2">
        <v>43325</v>
      </c>
      <c r="D3775" s="3">
        <v>0.56815972222222222</v>
      </c>
      <c r="E3775">
        <v>23.7</v>
      </c>
      <c r="F3775">
        <v>4.4870000000000001</v>
      </c>
      <c r="G3775">
        <f t="shared" si="116"/>
        <v>3.2767400000000002</v>
      </c>
      <c r="H3775">
        <f t="shared" si="117"/>
        <v>7.8515896943522172E-3</v>
      </c>
    </row>
    <row r="3776" spans="1:8" x14ac:dyDescent="0.25">
      <c r="A3776">
        <v>3767</v>
      </c>
      <c r="C3776" s="2">
        <v>43325</v>
      </c>
      <c r="D3776" s="3">
        <v>0.57163194444444443</v>
      </c>
      <c r="E3776">
        <v>23.8</v>
      </c>
      <c r="F3776">
        <v>4.4480000000000004</v>
      </c>
      <c r="G3776">
        <f t="shared" si="116"/>
        <v>3.2369600000000007</v>
      </c>
      <c r="H3776">
        <f t="shared" si="117"/>
        <v>7.6564952487833829E-3</v>
      </c>
    </row>
    <row r="3777" spans="1:8" x14ac:dyDescent="0.25">
      <c r="A3777">
        <v>3768</v>
      </c>
      <c r="C3777" s="2">
        <v>43325</v>
      </c>
      <c r="D3777" s="3">
        <v>0.57510416666666664</v>
      </c>
      <c r="E3777">
        <v>23.8</v>
      </c>
      <c r="F3777">
        <v>4.431</v>
      </c>
      <c r="G3777">
        <f t="shared" si="116"/>
        <v>3.2196199999999999</v>
      </c>
      <c r="H3777">
        <f t="shared" si="117"/>
        <v>7.5722443869906467E-3</v>
      </c>
    </row>
    <row r="3778" spans="1:8" x14ac:dyDescent="0.25">
      <c r="A3778">
        <v>3769</v>
      </c>
      <c r="C3778" s="2">
        <v>43325</v>
      </c>
      <c r="D3778" s="3">
        <v>0.57857638888888896</v>
      </c>
      <c r="E3778">
        <v>23.9</v>
      </c>
      <c r="F3778">
        <v>4.4329999999999998</v>
      </c>
      <c r="G3778">
        <f t="shared" si="116"/>
        <v>3.22166</v>
      </c>
      <c r="H3778">
        <f t="shared" si="117"/>
        <v>7.5821313569282654E-3</v>
      </c>
    </row>
    <row r="3779" spans="1:8" x14ac:dyDescent="0.25">
      <c r="A3779">
        <v>3770</v>
      </c>
      <c r="C3779" s="2">
        <v>43325</v>
      </c>
      <c r="D3779" s="3">
        <v>0.58204861111111106</v>
      </c>
      <c r="E3779">
        <v>24</v>
      </c>
      <c r="F3779">
        <v>4.3940000000000001</v>
      </c>
      <c r="G3779">
        <f t="shared" si="116"/>
        <v>3.1818800000000005</v>
      </c>
      <c r="H3779">
        <f t="shared" si="117"/>
        <v>7.3905325379990056E-3</v>
      </c>
    </row>
    <row r="3780" spans="1:8" x14ac:dyDescent="0.25">
      <c r="A3780">
        <v>3771</v>
      </c>
      <c r="C3780" s="2">
        <v>43325</v>
      </c>
      <c r="D3780" s="3">
        <v>0.58552083333333338</v>
      </c>
      <c r="E3780">
        <v>24</v>
      </c>
      <c r="F3780">
        <v>4.5030000000000001</v>
      </c>
      <c r="G3780">
        <f t="shared" si="116"/>
        <v>3.2930600000000005</v>
      </c>
      <c r="H3780">
        <f t="shared" si="117"/>
        <v>7.932359306506721E-3</v>
      </c>
    </row>
    <row r="3781" spans="1:8" x14ac:dyDescent="0.25">
      <c r="A3781">
        <v>3772</v>
      </c>
      <c r="C3781" s="2">
        <v>43325</v>
      </c>
      <c r="D3781" s="3">
        <v>0.58899305555555559</v>
      </c>
      <c r="E3781">
        <v>24.1</v>
      </c>
      <c r="F3781">
        <v>4.3810000000000002</v>
      </c>
      <c r="G3781">
        <f t="shared" si="116"/>
        <v>3.1686200000000007</v>
      </c>
      <c r="H3781">
        <f t="shared" si="117"/>
        <v>7.3272268873762958E-3</v>
      </c>
    </row>
    <row r="3782" spans="1:8" x14ac:dyDescent="0.25">
      <c r="A3782">
        <v>3773</v>
      </c>
      <c r="C3782" s="2">
        <v>43325</v>
      </c>
      <c r="D3782" s="3">
        <v>0.5924652777777778</v>
      </c>
      <c r="E3782">
        <v>24</v>
      </c>
      <c r="F3782">
        <v>4.4619999999999997</v>
      </c>
      <c r="G3782">
        <f t="shared" si="116"/>
        <v>3.2512400000000001</v>
      </c>
      <c r="H3782">
        <f t="shared" si="117"/>
        <v>7.7262385417477403E-3</v>
      </c>
    </row>
    <row r="3783" spans="1:8" x14ac:dyDescent="0.25">
      <c r="A3783">
        <v>3774</v>
      </c>
      <c r="C3783" s="2">
        <v>43325</v>
      </c>
      <c r="D3783" s="3">
        <v>0.59593750000000001</v>
      </c>
      <c r="E3783">
        <v>24</v>
      </c>
      <c r="F3783">
        <v>4.4390000000000001</v>
      </c>
      <c r="G3783">
        <f t="shared" si="116"/>
        <v>3.2277800000000001</v>
      </c>
      <c r="H3783">
        <f t="shared" si="117"/>
        <v>7.6118320983234291E-3</v>
      </c>
    </row>
    <row r="3784" spans="1:8" x14ac:dyDescent="0.25">
      <c r="A3784">
        <v>3775</v>
      </c>
      <c r="C3784" s="2">
        <v>43325</v>
      </c>
      <c r="D3784" s="3">
        <v>0.59940972222222222</v>
      </c>
      <c r="E3784">
        <v>23.9</v>
      </c>
      <c r="F3784">
        <v>4.5199999999999996</v>
      </c>
      <c r="G3784">
        <f t="shared" si="116"/>
        <v>3.3103999999999996</v>
      </c>
      <c r="H3784">
        <f t="shared" si="117"/>
        <v>8.0186431547523418E-3</v>
      </c>
    </row>
    <row r="3785" spans="1:8" x14ac:dyDescent="0.25">
      <c r="A3785">
        <v>3776</v>
      </c>
      <c r="C3785" s="2">
        <v>43325</v>
      </c>
      <c r="D3785" s="3">
        <v>0.60288194444444443</v>
      </c>
      <c r="E3785">
        <v>23.9</v>
      </c>
      <c r="F3785">
        <v>4.3959999999999999</v>
      </c>
      <c r="G3785">
        <f t="shared" si="116"/>
        <v>3.1839200000000005</v>
      </c>
      <c r="H3785">
        <f t="shared" si="117"/>
        <v>7.4002967426657342E-3</v>
      </c>
    </row>
    <row r="3786" spans="1:8" x14ac:dyDescent="0.25">
      <c r="A3786">
        <v>3777</v>
      </c>
      <c r="C3786" s="2">
        <v>43325</v>
      </c>
      <c r="D3786" s="3">
        <v>0.60635416666666664</v>
      </c>
      <c r="E3786">
        <v>24</v>
      </c>
      <c r="F3786">
        <v>4.3339999999999996</v>
      </c>
      <c r="G3786">
        <f t="shared" si="116"/>
        <v>3.1206800000000001</v>
      </c>
      <c r="H3786">
        <f t="shared" si="117"/>
        <v>7.1006898149200944E-3</v>
      </c>
    </row>
    <row r="3787" spans="1:8" x14ac:dyDescent="0.25">
      <c r="A3787">
        <v>3778</v>
      </c>
      <c r="C3787" s="2">
        <v>43325</v>
      </c>
      <c r="D3787" s="3">
        <v>0.60982638888888896</v>
      </c>
      <c r="E3787">
        <v>24.1</v>
      </c>
      <c r="F3787">
        <v>4.319</v>
      </c>
      <c r="G3787">
        <f t="shared" ref="G3787:G3850" si="118">(F3787*1.02)-1.3</f>
        <v>3.1053800000000003</v>
      </c>
      <c r="H3787">
        <f t="shared" ref="H3787:H3850" si="119">(0.681*G3787^2.06)/1000</f>
        <v>7.0291611539217373E-3</v>
      </c>
    </row>
    <row r="3788" spans="1:8" x14ac:dyDescent="0.25">
      <c r="A3788">
        <v>3779</v>
      </c>
      <c r="C3788" s="2">
        <v>43325</v>
      </c>
      <c r="D3788" s="3">
        <v>0.61329861111111106</v>
      </c>
      <c r="E3788">
        <v>24.2</v>
      </c>
      <c r="F3788">
        <v>4.4080000000000004</v>
      </c>
      <c r="G3788">
        <f t="shared" si="118"/>
        <v>3.1961600000000008</v>
      </c>
      <c r="H3788">
        <f t="shared" si="119"/>
        <v>7.4590212880642883E-3</v>
      </c>
    </row>
    <row r="3789" spans="1:8" x14ac:dyDescent="0.25">
      <c r="A3789">
        <v>3780</v>
      </c>
      <c r="C3789" s="2">
        <v>43325</v>
      </c>
      <c r="D3789" s="3">
        <v>0.61677083333333338</v>
      </c>
      <c r="E3789">
        <v>24.2</v>
      </c>
      <c r="F3789">
        <v>4.3280000000000003</v>
      </c>
      <c r="G3789">
        <f t="shared" si="118"/>
        <v>3.1145600000000009</v>
      </c>
      <c r="H3789">
        <f t="shared" si="119"/>
        <v>7.0720336328102887E-3</v>
      </c>
    </row>
    <row r="3790" spans="1:8" x14ac:dyDescent="0.25">
      <c r="A3790">
        <v>3781</v>
      </c>
      <c r="C3790" s="2">
        <v>43325</v>
      </c>
      <c r="D3790" s="3">
        <v>0.62024305555555559</v>
      </c>
      <c r="E3790">
        <v>24.3</v>
      </c>
      <c r="F3790">
        <v>4.2880000000000003</v>
      </c>
      <c r="G3790">
        <f t="shared" si="118"/>
        <v>3.0737600000000009</v>
      </c>
      <c r="H3790">
        <f t="shared" si="119"/>
        <v>6.8825158229037326E-3</v>
      </c>
    </row>
    <row r="3791" spans="1:8" x14ac:dyDescent="0.25">
      <c r="A3791">
        <v>3782</v>
      </c>
      <c r="C3791" s="2">
        <v>43325</v>
      </c>
      <c r="D3791" s="3">
        <v>0.6237152777777778</v>
      </c>
      <c r="E3791">
        <v>24.2</v>
      </c>
      <c r="F3791">
        <v>4.3890000000000002</v>
      </c>
      <c r="G3791">
        <f t="shared" si="118"/>
        <v>3.1767800000000008</v>
      </c>
      <c r="H3791">
        <f t="shared" si="119"/>
        <v>7.3661510472578223E-3</v>
      </c>
    </row>
    <row r="3792" spans="1:8" x14ac:dyDescent="0.25">
      <c r="A3792">
        <v>3783</v>
      </c>
      <c r="C3792" s="2">
        <v>43325</v>
      </c>
      <c r="D3792" s="3">
        <v>0.62718750000000001</v>
      </c>
      <c r="E3792">
        <v>24.1</v>
      </c>
      <c r="F3792">
        <v>4.3650000000000002</v>
      </c>
      <c r="G3792">
        <f t="shared" si="118"/>
        <v>3.1523000000000003</v>
      </c>
      <c r="H3792">
        <f t="shared" si="119"/>
        <v>7.2496968785566154E-3</v>
      </c>
    </row>
    <row r="3793" spans="1:8" x14ac:dyDescent="0.25">
      <c r="A3793">
        <v>3784</v>
      </c>
      <c r="C3793" s="2">
        <v>43325</v>
      </c>
      <c r="D3793" s="3">
        <v>0.63065972222222222</v>
      </c>
      <c r="E3793">
        <v>24.1</v>
      </c>
      <c r="F3793">
        <v>4.53</v>
      </c>
      <c r="G3793">
        <f t="shared" si="118"/>
        <v>3.3206000000000007</v>
      </c>
      <c r="H3793">
        <f t="shared" si="119"/>
        <v>8.0696227624489272E-3</v>
      </c>
    </row>
    <row r="3794" spans="1:8" x14ac:dyDescent="0.25">
      <c r="A3794">
        <v>3785</v>
      </c>
      <c r="C3794" s="2">
        <v>43325</v>
      </c>
      <c r="D3794" s="3">
        <v>0.63413194444444443</v>
      </c>
      <c r="E3794">
        <v>24</v>
      </c>
      <c r="F3794">
        <v>4.3620000000000001</v>
      </c>
      <c r="G3794">
        <f t="shared" si="118"/>
        <v>3.1492400000000007</v>
      </c>
      <c r="H3794">
        <f t="shared" si="119"/>
        <v>7.2352072429530036E-3</v>
      </c>
    </row>
    <row r="3795" spans="1:8" x14ac:dyDescent="0.25">
      <c r="A3795">
        <v>3786</v>
      </c>
      <c r="C3795" s="2">
        <v>43325</v>
      </c>
      <c r="D3795" s="3">
        <v>0.63760416666666664</v>
      </c>
      <c r="E3795">
        <v>23.9</v>
      </c>
      <c r="F3795">
        <v>4.3760000000000003</v>
      </c>
      <c r="G3795">
        <f t="shared" si="118"/>
        <v>3.163520000000001</v>
      </c>
      <c r="H3795">
        <f t="shared" si="119"/>
        <v>7.3029531720287559E-3</v>
      </c>
    </row>
    <row r="3796" spans="1:8" x14ac:dyDescent="0.25">
      <c r="A3796">
        <v>3787</v>
      </c>
      <c r="C3796" s="2">
        <v>43325</v>
      </c>
      <c r="D3796" s="3">
        <v>0.64107638888888896</v>
      </c>
      <c r="E3796">
        <v>23.7</v>
      </c>
      <c r="F3796">
        <v>4.3479999999999999</v>
      </c>
      <c r="G3796">
        <f t="shared" si="118"/>
        <v>3.1349600000000004</v>
      </c>
      <c r="H3796">
        <f t="shared" si="119"/>
        <v>7.1677861534390746E-3</v>
      </c>
    </row>
    <row r="3797" spans="1:8" x14ac:dyDescent="0.25">
      <c r="A3797">
        <v>3788</v>
      </c>
      <c r="C3797" s="2">
        <v>43325</v>
      </c>
      <c r="D3797" s="3">
        <v>0.64454861111111106</v>
      </c>
      <c r="E3797">
        <v>23.5</v>
      </c>
      <c r="F3797">
        <v>4.351</v>
      </c>
      <c r="G3797">
        <f t="shared" si="118"/>
        <v>3.13802</v>
      </c>
      <c r="H3797">
        <f t="shared" si="119"/>
        <v>7.1822061880081499E-3</v>
      </c>
    </row>
    <row r="3798" spans="1:8" x14ac:dyDescent="0.25">
      <c r="A3798">
        <v>3789</v>
      </c>
      <c r="C3798" s="2">
        <v>43325</v>
      </c>
      <c r="D3798" s="3">
        <v>0.64802083333333338</v>
      </c>
      <c r="E3798">
        <v>23.3</v>
      </c>
      <c r="F3798">
        <v>4.4240000000000004</v>
      </c>
      <c r="G3798">
        <f t="shared" si="118"/>
        <v>3.2124800000000002</v>
      </c>
      <c r="H3798">
        <f t="shared" si="119"/>
        <v>7.5376922661935129E-3</v>
      </c>
    </row>
    <row r="3799" spans="1:8" x14ac:dyDescent="0.25">
      <c r="A3799">
        <v>3790</v>
      </c>
      <c r="C3799" s="2">
        <v>43325</v>
      </c>
      <c r="D3799" s="3">
        <v>0.65149305555555559</v>
      </c>
      <c r="E3799">
        <v>23</v>
      </c>
      <c r="F3799">
        <v>4.2880000000000003</v>
      </c>
      <c r="G3799">
        <f t="shared" si="118"/>
        <v>3.0737600000000009</v>
      </c>
      <c r="H3799">
        <f t="shared" si="119"/>
        <v>6.8825158229037326E-3</v>
      </c>
    </row>
    <row r="3800" spans="1:8" x14ac:dyDescent="0.25">
      <c r="A3800">
        <v>3791</v>
      </c>
      <c r="C3800" s="2">
        <v>43325</v>
      </c>
      <c r="D3800" s="3">
        <v>0.6549652777777778</v>
      </c>
      <c r="E3800">
        <v>22.8</v>
      </c>
      <c r="F3800">
        <v>4.298</v>
      </c>
      <c r="G3800">
        <f t="shared" si="118"/>
        <v>3.0839600000000003</v>
      </c>
      <c r="H3800">
        <f t="shared" si="119"/>
        <v>6.9296469531382578E-3</v>
      </c>
    </row>
    <row r="3801" spans="1:8" x14ac:dyDescent="0.25">
      <c r="A3801">
        <v>3792</v>
      </c>
      <c r="C3801" s="2">
        <v>43325</v>
      </c>
      <c r="D3801" s="3">
        <v>0.65843750000000001</v>
      </c>
      <c r="E3801">
        <v>22.5</v>
      </c>
      <c r="F3801">
        <v>4.3680000000000003</v>
      </c>
      <c r="G3801">
        <f t="shared" si="118"/>
        <v>3.1553600000000008</v>
      </c>
      <c r="H3801">
        <f t="shared" si="119"/>
        <v>7.2642014311331445E-3</v>
      </c>
    </row>
    <row r="3802" spans="1:8" x14ac:dyDescent="0.25">
      <c r="A3802">
        <v>3793</v>
      </c>
      <c r="C3802" s="2">
        <v>43325</v>
      </c>
      <c r="D3802" s="3">
        <v>0.66190972222222222</v>
      </c>
      <c r="E3802">
        <v>22.2</v>
      </c>
      <c r="F3802">
        <v>4.3780000000000001</v>
      </c>
      <c r="G3802">
        <f t="shared" si="118"/>
        <v>3.1655600000000002</v>
      </c>
      <c r="H3802">
        <f t="shared" si="119"/>
        <v>7.3126576845589323E-3</v>
      </c>
    </row>
    <row r="3803" spans="1:8" x14ac:dyDescent="0.25">
      <c r="A3803">
        <v>3794</v>
      </c>
      <c r="C3803" s="2">
        <v>43325</v>
      </c>
      <c r="D3803" s="3">
        <v>0.66538194444444443</v>
      </c>
      <c r="E3803">
        <v>21.9</v>
      </c>
      <c r="F3803">
        <v>4.3760000000000003</v>
      </c>
      <c r="G3803">
        <f t="shared" si="118"/>
        <v>3.163520000000001</v>
      </c>
      <c r="H3803">
        <f t="shared" si="119"/>
        <v>7.3029531720287559E-3</v>
      </c>
    </row>
    <row r="3804" spans="1:8" x14ac:dyDescent="0.25">
      <c r="A3804">
        <v>3795</v>
      </c>
      <c r="C3804" s="2">
        <v>43325</v>
      </c>
      <c r="D3804" s="3">
        <v>0.66885416666666664</v>
      </c>
      <c r="E3804">
        <v>21.6</v>
      </c>
      <c r="F3804">
        <v>4.3460000000000001</v>
      </c>
      <c r="G3804">
        <f t="shared" si="118"/>
        <v>3.1329200000000004</v>
      </c>
      <c r="H3804">
        <f t="shared" si="119"/>
        <v>7.1581810815785343E-3</v>
      </c>
    </row>
    <row r="3805" spans="1:8" x14ac:dyDescent="0.25">
      <c r="A3805">
        <v>3796</v>
      </c>
      <c r="C3805" s="2">
        <v>43325</v>
      </c>
      <c r="D3805" s="3">
        <v>0.67232638888888896</v>
      </c>
      <c r="E3805">
        <v>21.3</v>
      </c>
      <c r="F3805">
        <v>4.42</v>
      </c>
      <c r="G3805">
        <f t="shared" si="118"/>
        <v>3.2084000000000001</v>
      </c>
      <c r="H3805">
        <f t="shared" si="119"/>
        <v>7.5179847029702429E-3</v>
      </c>
    </row>
    <row r="3806" spans="1:8" x14ac:dyDescent="0.25">
      <c r="A3806">
        <v>3797</v>
      </c>
      <c r="C3806" s="2">
        <v>43325</v>
      </c>
      <c r="D3806" s="3">
        <v>0.67579861111111106</v>
      </c>
      <c r="E3806">
        <v>21.1</v>
      </c>
      <c r="F3806">
        <v>4.1630000000000003</v>
      </c>
      <c r="G3806">
        <f t="shared" si="118"/>
        <v>2.9462600000000005</v>
      </c>
      <c r="H3806">
        <f t="shared" si="119"/>
        <v>6.3073294387629075E-3</v>
      </c>
    </row>
    <row r="3807" spans="1:8" x14ac:dyDescent="0.25">
      <c r="A3807">
        <v>3798</v>
      </c>
      <c r="C3807" s="2">
        <v>43325</v>
      </c>
      <c r="D3807" s="3">
        <v>0.67927083333333327</v>
      </c>
      <c r="E3807">
        <v>20.9</v>
      </c>
      <c r="F3807">
        <v>4.218</v>
      </c>
      <c r="G3807">
        <f t="shared" si="118"/>
        <v>3.0023600000000004</v>
      </c>
      <c r="H3807">
        <f t="shared" si="119"/>
        <v>6.5572298714658304E-3</v>
      </c>
    </row>
    <row r="3808" spans="1:8" x14ac:dyDescent="0.25">
      <c r="A3808">
        <v>3799</v>
      </c>
      <c r="C3808" s="2">
        <v>43325</v>
      </c>
      <c r="D3808" s="3">
        <v>0.68274305555555559</v>
      </c>
      <c r="E3808">
        <v>20.6</v>
      </c>
      <c r="F3808">
        <v>4.3760000000000003</v>
      </c>
      <c r="G3808">
        <f t="shared" si="118"/>
        <v>3.163520000000001</v>
      </c>
      <c r="H3808">
        <f t="shared" si="119"/>
        <v>7.3029531720287559E-3</v>
      </c>
    </row>
    <row r="3809" spans="1:8" x14ac:dyDescent="0.25">
      <c r="A3809">
        <v>3800</v>
      </c>
      <c r="C3809" s="2">
        <v>43325</v>
      </c>
      <c r="D3809" s="3">
        <v>0.6862152777777778</v>
      </c>
      <c r="E3809">
        <v>20.399999999999999</v>
      </c>
      <c r="F3809">
        <v>4.3620000000000001</v>
      </c>
      <c r="G3809">
        <f t="shared" si="118"/>
        <v>3.1492400000000007</v>
      </c>
      <c r="H3809">
        <f t="shared" si="119"/>
        <v>7.2352072429530036E-3</v>
      </c>
    </row>
    <row r="3810" spans="1:8" x14ac:dyDescent="0.25">
      <c r="A3810">
        <v>3801</v>
      </c>
      <c r="C3810" s="2">
        <v>43325</v>
      </c>
      <c r="D3810" s="3">
        <v>0.6896874999999999</v>
      </c>
      <c r="E3810">
        <v>20.100000000000001</v>
      </c>
      <c r="F3810">
        <v>4.3129999999999997</v>
      </c>
      <c r="G3810">
        <f t="shared" si="118"/>
        <v>3.0992600000000001</v>
      </c>
      <c r="H3810">
        <f t="shared" si="119"/>
        <v>7.0006540205810337E-3</v>
      </c>
    </row>
    <row r="3811" spans="1:8" x14ac:dyDescent="0.25">
      <c r="A3811">
        <v>3802</v>
      </c>
      <c r="C3811" s="2">
        <v>43325</v>
      </c>
      <c r="D3811" s="3">
        <v>0.69315972222222222</v>
      </c>
      <c r="E3811">
        <v>19.899999999999999</v>
      </c>
      <c r="F3811">
        <v>4.2450000000000001</v>
      </c>
      <c r="G3811">
        <f t="shared" si="118"/>
        <v>3.0299000000000005</v>
      </c>
      <c r="H3811">
        <f t="shared" si="119"/>
        <v>6.681737345939325E-3</v>
      </c>
    </row>
    <row r="3812" spans="1:8" x14ac:dyDescent="0.25">
      <c r="A3812">
        <v>3803</v>
      </c>
      <c r="C3812" s="2">
        <v>43325</v>
      </c>
      <c r="D3812" s="3">
        <v>0.69663194444444443</v>
      </c>
      <c r="E3812">
        <v>19.7</v>
      </c>
      <c r="F3812">
        <v>4.3019999999999996</v>
      </c>
      <c r="G3812">
        <f t="shared" si="118"/>
        <v>3.0880399999999995</v>
      </c>
      <c r="H3812">
        <f t="shared" si="119"/>
        <v>6.9485457507609382E-3</v>
      </c>
    </row>
    <row r="3813" spans="1:8" x14ac:dyDescent="0.25">
      <c r="A3813">
        <v>3804</v>
      </c>
      <c r="C3813" s="2">
        <v>43325</v>
      </c>
      <c r="D3813" s="3">
        <v>0.70010416666666664</v>
      </c>
      <c r="E3813">
        <v>19.600000000000001</v>
      </c>
      <c r="F3813">
        <v>4.3600000000000003</v>
      </c>
      <c r="G3813">
        <f t="shared" si="118"/>
        <v>3.1472000000000007</v>
      </c>
      <c r="H3813">
        <f t="shared" si="119"/>
        <v>7.2255557726618918E-3</v>
      </c>
    </row>
    <row r="3814" spans="1:8" x14ac:dyDescent="0.25">
      <c r="A3814">
        <v>3805</v>
      </c>
      <c r="C3814" s="2">
        <v>43325</v>
      </c>
      <c r="D3814" s="3">
        <v>0.70357638888888896</v>
      </c>
      <c r="E3814">
        <v>19.399999999999999</v>
      </c>
      <c r="F3814">
        <v>4.3769999999999998</v>
      </c>
      <c r="G3814">
        <f t="shared" si="118"/>
        <v>3.1645399999999997</v>
      </c>
      <c r="H3814">
        <f t="shared" si="119"/>
        <v>7.3078045993804014E-3</v>
      </c>
    </row>
    <row r="3815" spans="1:8" x14ac:dyDescent="0.25">
      <c r="A3815">
        <v>3806</v>
      </c>
      <c r="C3815" s="2">
        <v>43325</v>
      </c>
      <c r="D3815" s="3">
        <v>0.70704861111111106</v>
      </c>
      <c r="E3815">
        <v>19.2</v>
      </c>
      <c r="F3815">
        <v>4.3689999999999998</v>
      </c>
      <c r="G3815">
        <f t="shared" si="118"/>
        <v>3.1563800000000004</v>
      </c>
      <c r="H3815">
        <f t="shared" si="119"/>
        <v>7.2690395970249734E-3</v>
      </c>
    </row>
    <row r="3816" spans="1:8" x14ac:dyDescent="0.25">
      <c r="A3816">
        <v>3807</v>
      </c>
      <c r="C3816" s="2">
        <v>43325</v>
      </c>
      <c r="D3816" s="3">
        <v>0.71052083333333327</v>
      </c>
      <c r="E3816">
        <v>19</v>
      </c>
      <c r="F3816">
        <v>4.2830000000000004</v>
      </c>
      <c r="G3816">
        <f t="shared" si="118"/>
        <v>3.0686600000000004</v>
      </c>
      <c r="H3816">
        <f t="shared" si="119"/>
        <v>6.8590123198770184E-3</v>
      </c>
    </row>
    <row r="3817" spans="1:8" x14ac:dyDescent="0.25">
      <c r="A3817">
        <v>3808</v>
      </c>
      <c r="C3817" s="2">
        <v>43325</v>
      </c>
      <c r="D3817" s="3">
        <v>0.71399305555555559</v>
      </c>
      <c r="E3817">
        <v>18.899999999999999</v>
      </c>
      <c r="F3817">
        <v>4.1970000000000001</v>
      </c>
      <c r="G3817">
        <f t="shared" si="118"/>
        <v>2.9809400000000004</v>
      </c>
      <c r="H3817">
        <f t="shared" si="119"/>
        <v>6.461223669808413E-3</v>
      </c>
    </row>
    <row r="3818" spans="1:8" x14ac:dyDescent="0.25">
      <c r="A3818">
        <v>3809</v>
      </c>
      <c r="C3818" s="2">
        <v>43325</v>
      </c>
      <c r="D3818" s="3">
        <v>0.7174652777777778</v>
      </c>
      <c r="E3818">
        <v>18.8</v>
      </c>
      <c r="F3818">
        <v>4.2779999999999996</v>
      </c>
      <c r="G3818">
        <f t="shared" si="118"/>
        <v>3.0635599999999998</v>
      </c>
      <c r="H3818">
        <f t="shared" si="119"/>
        <v>6.8355501860834431E-3</v>
      </c>
    </row>
    <row r="3819" spans="1:8" x14ac:dyDescent="0.25">
      <c r="A3819">
        <v>3810</v>
      </c>
      <c r="C3819" s="2">
        <v>43325</v>
      </c>
      <c r="D3819" s="3">
        <v>0.7209374999999999</v>
      </c>
      <c r="E3819">
        <v>18.7</v>
      </c>
      <c r="F3819">
        <v>4.234</v>
      </c>
      <c r="G3819">
        <f t="shared" si="118"/>
        <v>3.0186799999999998</v>
      </c>
      <c r="H3819">
        <f t="shared" si="119"/>
        <v>6.6308666071955256E-3</v>
      </c>
    </row>
    <row r="3820" spans="1:8" x14ac:dyDescent="0.25">
      <c r="A3820">
        <v>3811</v>
      </c>
      <c r="C3820" s="2">
        <v>43325</v>
      </c>
      <c r="D3820" s="3">
        <v>0.72440972222222222</v>
      </c>
      <c r="E3820">
        <v>18.600000000000001</v>
      </c>
      <c r="F3820">
        <v>4.5229999999999997</v>
      </c>
      <c r="G3820">
        <f t="shared" si="118"/>
        <v>3.3134600000000001</v>
      </c>
      <c r="H3820">
        <f t="shared" si="119"/>
        <v>8.0339195813547808E-3</v>
      </c>
    </row>
    <row r="3821" spans="1:8" x14ac:dyDescent="0.25">
      <c r="A3821">
        <v>3812</v>
      </c>
      <c r="C3821" s="2">
        <v>43325</v>
      </c>
      <c r="D3821" s="3">
        <v>0.72788194444444443</v>
      </c>
      <c r="E3821">
        <v>18.600000000000001</v>
      </c>
      <c r="F3821">
        <v>4.1689999999999996</v>
      </c>
      <c r="G3821">
        <f t="shared" si="118"/>
        <v>2.9523799999999998</v>
      </c>
      <c r="H3821">
        <f t="shared" si="119"/>
        <v>6.334348544383174E-3</v>
      </c>
    </row>
    <row r="3822" spans="1:8" x14ac:dyDescent="0.25">
      <c r="A3822">
        <v>3813</v>
      </c>
      <c r="C3822" s="2">
        <v>43325</v>
      </c>
      <c r="D3822" s="3">
        <v>0.73135416666666664</v>
      </c>
      <c r="E3822">
        <v>18.600000000000001</v>
      </c>
      <c r="F3822">
        <v>4.3760000000000003</v>
      </c>
      <c r="G3822">
        <f t="shared" si="118"/>
        <v>3.163520000000001</v>
      </c>
      <c r="H3822">
        <f t="shared" si="119"/>
        <v>7.3029531720287559E-3</v>
      </c>
    </row>
    <row r="3823" spans="1:8" x14ac:dyDescent="0.25">
      <c r="A3823">
        <v>3814</v>
      </c>
      <c r="C3823" s="2">
        <v>43325</v>
      </c>
      <c r="D3823" s="3">
        <v>0.73482638888888896</v>
      </c>
      <c r="E3823">
        <v>18.600000000000001</v>
      </c>
      <c r="F3823">
        <v>4.4180000000000001</v>
      </c>
      <c r="G3823">
        <f t="shared" si="118"/>
        <v>3.2063600000000001</v>
      </c>
      <c r="H3823">
        <f t="shared" si="119"/>
        <v>7.5081408766648049E-3</v>
      </c>
    </row>
    <row r="3824" spans="1:8" x14ac:dyDescent="0.25">
      <c r="A3824">
        <v>3815</v>
      </c>
      <c r="C3824" s="2">
        <v>43325</v>
      </c>
      <c r="D3824" s="3">
        <v>0.73829861111111106</v>
      </c>
      <c r="E3824">
        <v>18.600000000000001</v>
      </c>
      <c r="F3824">
        <v>4.2309999999999999</v>
      </c>
      <c r="G3824">
        <f t="shared" si="118"/>
        <v>3.0156200000000002</v>
      </c>
      <c r="H3824">
        <f t="shared" si="119"/>
        <v>6.6170274871658816E-3</v>
      </c>
    </row>
    <row r="3825" spans="1:8" x14ac:dyDescent="0.25">
      <c r="A3825">
        <v>3816</v>
      </c>
      <c r="C3825" s="2">
        <v>43325</v>
      </c>
      <c r="D3825" s="3">
        <v>0.74177083333333327</v>
      </c>
      <c r="E3825">
        <v>18.600000000000001</v>
      </c>
      <c r="F3825">
        <v>4.2530000000000001</v>
      </c>
      <c r="G3825">
        <f t="shared" si="118"/>
        <v>3.0380600000000006</v>
      </c>
      <c r="H3825">
        <f t="shared" si="119"/>
        <v>6.7188599108892614E-3</v>
      </c>
    </row>
    <row r="3826" spans="1:8" x14ac:dyDescent="0.25">
      <c r="A3826">
        <v>3817</v>
      </c>
      <c r="C3826" s="2">
        <v>43325</v>
      </c>
      <c r="D3826" s="3">
        <v>0.74524305555555559</v>
      </c>
      <c r="E3826">
        <v>18.7</v>
      </c>
      <c r="F3826">
        <v>4.2949999999999999</v>
      </c>
      <c r="G3826">
        <f t="shared" si="118"/>
        <v>3.0808999999999997</v>
      </c>
      <c r="H3826">
        <f t="shared" si="119"/>
        <v>6.9154902352999139E-3</v>
      </c>
    </row>
    <row r="3827" spans="1:8" x14ac:dyDescent="0.25">
      <c r="A3827">
        <v>3818</v>
      </c>
      <c r="C3827" s="2">
        <v>43325</v>
      </c>
      <c r="D3827" s="3">
        <v>0.7487152777777778</v>
      </c>
      <c r="E3827">
        <v>18.7</v>
      </c>
      <c r="F3827">
        <v>4.4610000000000003</v>
      </c>
      <c r="G3827">
        <f t="shared" si="118"/>
        <v>3.2502200000000006</v>
      </c>
      <c r="H3827">
        <f t="shared" si="119"/>
        <v>7.7212460856170839E-3</v>
      </c>
    </row>
    <row r="3828" spans="1:8" x14ac:dyDescent="0.25">
      <c r="A3828">
        <v>3819</v>
      </c>
      <c r="C3828" s="2">
        <v>43325</v>
      </c>
      <c r="D3828" s="3">
        <v>0.7521874999999999</v>
      </c>
      <c r="E3828">
        <v>18.8</v>
      </c>
      <c r="F3828">
        <v>4.42</v>
      </c>
      <c r="G3828">
        <f t="shared" si="118"/>
        <v>3.2084000000000001</v>
      </c>
      <c r="H3828">
        <f t="shared" si="119"/>
        <v>7.5179847029702429E-3</v>
      </c>
    </row>
    <row r="3829" spans="1:8" x14ac:dyDescent="0.25">
      <c r="A3829">
        <v>3820</v>
      </c>
      <c r="C3829" s="2">
        <v>43325</v>
      </c>
      <c r="D3829" s="3">
        <v>0.75565972222222222</v>
      </c>
      <c r="E3829">
        <v>18.8</v>
      </c>
      <c r="F3829">
        <v>4.4000000000000004</v>
      </c>
      <c r="G3829">
        <f t="shared" si="118"/>
        <v>3.1880000000000006</v>
      </c>
      <c r="H3829">
        <f t="shared" si="119"/>
        <v>7.4198450534656282E-3</v>
      </c>
    </row>
    <row r="3830" spans="1:8" x14ac:dyDescent="0.25">
      <c r="A3830">
        <v>3821</v>
      </c>
      <c r="C3830" s="2">
        <v>43325</v>
      </c>
      <c r="D3830" s="3">
        <v>0.75913194444444443</v>
      </c>
      <c r="E3830">
        <v>18.8</v>
      </c>
      <c r="F3830">
        <v>4.2969999999999997</v>
      </c>
      <c r="G3830">
        <f t="shared" si="118"/>
        <v>3.0829399999999998</v>
      </c>
      <c r="H3830">
        <f t="shared" si="119"/>
        <v>6.9249263919727317E-3</v>
      </c>
    </row>
    <row r="3831" spans="1:8" x14ac:dyDescent="0.25">
      <c r="A3831">
        <v>3822</v>
      </c>
      <c r="C3831" s="2">
        <v>43325</v>
      </c>
      <c r="D3831" s="3">
        <v>0.76260416666666664</v>
      </c>
      <c r="E3831">
        <v>18.8</v>
      </c>
      <c r="F3831">
        <v>4.4009999999999998</v>
      </c>
      <c r="G3831">
        <f t="shared" si="118"/>
        <v>3.1890200000000002</v>
      </c>
      <c r="H3831">
        <f t="shared" si="119"/>
        <v>7.4247362774903002E-3</v>
      </c>
    </row>
    <row r="3832" spans="1:8" x14ac:dyDescent="0.25">
      <c r="A3832">
        <v>3823</v>
      </c>
      <c r="C3832" s="2">
        <v>43325</v>
      </c>
      <c r="D3832" s="3">
        <v>0.76607638888888896</v>
      </c>
      <c r="E3832">
        <v>18.899999999999999</v>
      </c>
      <c r="F3832">
        <v>4.298</v>
      </c>
      <c r="G3832">
        <f t="shared" si="118"/>
        <v>3.0839600000000003</v>
      </c>
      <c r="H3832">
        <f t="shared" si="119"/>
        <v>6.9296469531382578E-3</v>
      </c>
    </row>
    <row r="3833" spans="1:8" x14ac:dyDescent="0.25">
      <c r="A3833">
        <v>3824</v>
      </c>
      <c r="C3833" s="2">
        <v>43325</v>
      </c>
      <c r="D3833" s="3">
        <v>0.76954861111111106</v>
      </c>
      <c r="E3833">
        <v>18.899999999999999</v>
      </c>
      <c r="F3833">
        <v>4.1950000000000003</v>
      </c>
      <c r="G3833">
        <f t="shared" si="118"/>
        <v>2.9789000000000003</v>
      </c>
      <c r="H3833">
        <f t="shared" si="119"/>
        <v>6.4521182204867172E-3</v>
      </c>
    </row>
    <row r="3834" spans="1:8" x14ac:dyDescent="0.25">
      <c r="A3834">
        <v>3825</v>
      </c>
      <c r="C3834" s="2">
        <v>43325</v>
      </c>
      <c r="D3834" s="3">
        <v>0.77302083333333327</v>
      </c>
      <c r="E3834">
        <v>18.899999999999999</v>
      </c>
      <c r="F3834">
        <v>4.2789999999999999</v>
      </c>
      <c r="G3834">
        <f t="shared" si="118"/>
        <v>3.0645800000000003</v>
      </c>
      <c r="H3834">
        <f t="shared" si="119"/>
        <v>6.8402393035015847E-3</v>
      </c>
    </row>
    <row r="3835" spans="1:8" x14ac:dyDescent="0.25">
      <c r="A3835">
        <v>3826</v>
      </c>
      <c r="C3835" s="2">
        <v>43325</v>
      </c>
      <c r="D3835" s="3">
        <v>0.77649305555555559</v>
      </c>
      <c r="E3835">
        <v>18.899999999999999</v>
      </c>
      <c r="F3835">
        <v>4.3209999999999997</v>
      </c>
      <c r="G3835">
        <f t="shared" si="118"/>
        <v>3.1074200000000003</v>
      </c>
      <c r="H3835">
        <f t="shared" si="119"/>
        <v>7.0386767789599814E-3</v>
      </c>
    </row>
    <row r="3836" spans="1:8" x14ac:dyDescent="0.25">
      <c r="A3836">
        <v>3827</v>
      </c>
      <c r="C3836" s="2">
        <v>43325</v>
      </c>
      <c r="D3836" s="3">
        <v>0.7799652777777778</v>
      </c>
      <c r="E3836">
        <v>19</v>
      </c>
      <c r="F3836">
        <v>4.4249999999999998</v>
      </c>
      <c r="G3836">
        <f t="shared" si="118"/>
        <v>3.2134999999999998</v>
      </c>
      <c r="H3836">
        <f t="shared" si="119"/>
        <v>7.5426233052281006E-3</v>
      </c>
    </row>
    <row r="3837" spans="1:8" x14ac:dyDescent="0.25">
      <c r="A3837">
        <v>3828</v>
      </c>
      <c r="C3837" s="2">
        <v>43325</v>
      </c>
      <c r="D3837" s="3">
        <v>0.7834374999999999</v>
      </c>
      <c r="E3837">
        <v>19</v>
      </c>
      <c r="F3837">
        <v>4.3840000000000003</v>
      </c>
      <c r="G3837">
        <f t="shared" si="118"/>
        <v>3.1716800000000003</v>
      </c>
      <c r="H3837">
        <f t="shared" si="119"/>
        <v>7.3418110117889988E-3</v>
      </c>
    </row>
    <row r="3838" spans="1:8" x14ac:dyDescent="0.25">
      <c r="A3838">
        <v>3829</v>
      </c>
      <c r="C3838" s="2">
        <v>43325</v>
      </c>
      <c r="D3838" s="3">
        <v>0.78690972222222222</v>
      </c>
      <c r="E3838">
        <v>19</v>
      </c>
      <c r="F3838">
        <v>4.157</v>
      </c>
      <c r="G3838">
        <f t="shared" si="118"/>
        <v>2.9401400000000004</v>
      </c>
      <c r="H3838">
        <f t="shared" si="119"/>
        <v>6.2803697595255805E-3</v>
      </c>
    </row>
    <row r="3839" spans="1:8" x14ac:dyDescent="0.25">
      <c r="A3839">
        <v>3830</v>
      </c>
      <c r="C3839" s="2">
        <v>43325</v>
      </c>
      <c r="D3839" s="3">
        <v>0.79038194444444443</v>
      </c>
      <c r="E3839">
        <v>19</v>
      </c>
      <c r="F3839">
        <v>4.282</v>
      </c>
      <c r="G3839">
        <f t="shared" si="118"/>
        <v>3.0676399999999999</v>
      </c>
      <c r="H3839">
        <f t="shared" si="119"/>
        <v>6.8543165837116711E-3</v>
      </c>
    </row>
    <row r="3840" spans="1:8" x14ac:dyDescent="0.25">
      <c r="A3840">
        <v>3831</v>
      </c>
      <c r="C3840" s="2">
        <v>43325</v>
      </c>
      <c r="D3840" s="3">
        <v>0.79385416666666664</v>
      </c>
      <c r="E3840">
        <v>19.100000000000001</v>
      </c>
      <c r="F3840">
        <v>4.22</v>
      </c>
      <c r="G3840">
        <f t="shared" si="118"/>
        <v>3.0044000000000004</v>
      </c>
      <c r="H3840">
        <f t="shared" si="119"/>
        <v>6.5664113241762712E-3</v>
      </c>
    </row>
    <row r="3841" spans="1:8" x14ac:dyDescent="0.25">
      <c r="A3841">
        <v>3832</v>
      </c>
      <c r="C3841" s="2">
        <v>43325</v>
      </c>
      <c r="D3841" s="3">
        <v>0.79732638888888896</v>
      </c>
      <c r="E3841">
        <v>19.100000000000001</v>
      </c>
      <c r="F3841">
        <v>4.3860000000000001</v>
      </c>
      <c r="G3841">
        <f t="shared" si="118"/>
        <v>3.1737200000000003</v>
      </c>
      <c r="H3841">
        <f t="shared" si="119"/>
        <v>7.3515420515994608E-3</v>
      </c>
    </row>
    <row r="3842" spans="1:8" x14ac:dyDescent="0.25">
      <c r="A3842">
        <v>3833</v>
      </c>
      <c r="C3842" s="2">
        <v>43325</v>
      </c>
      <c r="D3842" s="3">
        <v>0.80079861111111106</v>
      </c>
      <c r="E3842">
        <v>19.100000000000001</v>
      </c>
      <c r="F3842">
        <v>4.3029999999999999</v>
      </c>
      <c r="G3842">
        <f t="shared" si="118"/>
        <v>3.0890599999999999</v>
      </c>
      <c r="H3842">
        <f t="shared" si="119"/>
        <v>6.953274588570894E-3</v>
      </c>
    </row>
    <row r="3843" spans="1:8" x14ac:dyDescent="0.25">
      <c r="A3843">
        <v>3834</v>
      </c>
      <c r="C3843" s="2">
        <v>43325</v>
      </c>
      <c r="D3843" s="3">
        <v>0.80427083333333327</v>
      </c>
      <c r="E3843">
        <v>19.100000000000001</v>
      </c>
      <c r="F3843">
        <v>4.3040000000000003</v>
      </c>
      <c r="G3843">
        <f t="shared" si="118"/>
        <v>3.0900800000000004</v>
      </c>
      <c r="H3843">
        <f t="shared" si="119"/>
        <v>6.9580050818081815E-3</v>
      </c>
    </row>
    <row r="3844" spans="1:8" x14ac:dyDescent="0.25">
      <c r="A3844">
        <v>3835</v>
      </c>
      <c r="C3844" s="2">
        <v>43325</v>
      </c>
      <c r="D3844" s="3">
        <v>0.80774305555555559</v>
      </c>
      <c r="E3844">
        <v>19.100000000000001</v>
      </c>
      <c r="F3844">
        <v>4.3040000000000003</v>
      </c>
      <c r="G3844">
        <f t="shared" si="118"/>
        <v>3.0900800000000004</v>
      </c>
      <c r="H3844">
        <f t="shared" si="119"/>
        <v>6.9580050818081815E-3</v>
      </c>
    </row>
    <row r="3845" spans="1:8" x14ac:dyDescent="0.25">
      <c r="A3845">
        <v>3836</v>
      </c>
      <c r="C3845" s="2">
        <v>43325</v>
      </c>
      <c r="D3845" s="3">
        <v>0.8112152777777778</v>
      </c>
      <c r="E3845">
        <v>19.100000000000001</v>
      </c>
      <c r="F3845">
        <v>4.3449999999999998</v>
      </c>
      <c r="G3845">
        <f t="shared" si="118"/>
        <v>3.1318999999999999</v>
      </c>
      <c r="H3845">
        <f t="shared" si="119"/>
        <v>7.1533810309068616E-3</v>
      </c>
    </row>
    <row r="3846" spans="1:8" x14ac:dyDescent="0.25">
      <c r="A3846">
        <v>3837</v>
      </c>
      <c r="C3846" s="2">
        <v>43325</v>
      </c>
      <c r="D3846" s="3">
        <v>0.8146874999999999</v>
      </c>
      <c r="E3846">
        <v>19.100000000000001</v>
      </c>
      <c r="F3846">
        <v>4.3029999999999999</v>
      </c>
      <c r="G3846">
        <f t="shared" si="118"/>
        <v>3.0890599999999999</v>
      </c>
      <c r="H3846">
        <f t="shared" si="119"/>
        <v>6.953274588570894E-3</v>
      </c>
    </row>
    <row r="3847" spans="1:8" x14ac:dyDescent="0.25">
      <c r="A3847">
        <v>3838</v>
      </c>
      <c r="C3847" s="2">
        <v>43325</v>
      </c>
      <c r="D3847" s="3">
        <v>0.81815972222222222</v>
      </c>
      <c r="E3847">
        <v>19</v>
      </c>
      <c r="F3847">
        <v>4.4269999999999996</v>
      </c>
      <c r="G3847">
        <f t="shared" si="118"/>
        <v>3.2155399999999998</v>
      </c>
      <c r="H3847">
        <f t="shared" si="119"/>
        <v>7.5524903613930798E-3</v>
      </c>
    </row>
    <row r="3848" spans="1:8" x14ac:dyDescent="0.25">
      <c r="A3848">
        <v>3839</v>
      </c>
      <c r="C3848" s="2">
        <v>43325</v>
      </c>
      <c r="D3848" s="3">
        <v>0.82163194444444443</v>
      </c>
      <c r="E3848">
        <v>19</v>
      </c>
      <c r="F3848">
        <v>4.4269999999999996</v>
      </c>
      <c r="G3848">
        <f t="shared" si="118"/>
        <v>3.2155399999999998</v>
      </c>
      <c r="H3848">
        <f t="shared" si="119"/>
        <v>7.5524903613930798E-3</v>
      </c>
    </row>
    <row r="3849" spans="1:8" x14ac:dyDescent="0.25">
      <c r="A3849">
        <v>3840</v>
      </c>
      <c r="C3849" s="2">
        <v>43325</v>
      </c>
      <c r="D3849" s="3">
        <v>0.82510416666666664</v>
      </c>
      <c r="E3849">
        <v>19</v>
      </c>
      <c r="F3849">
        <v>4.3019999999999996</v>
      </c>
      <c r="G3849">
        <f t="shared" si="118"/>
        <v>3.0880399999999995</v>
      </c>
      <c r="H3849">
        <f t="shared" si="119"/>
        <v>6.9485457507609382E-3</v>
      </c>
    </row>
    <row r="3850" spans="1:8" x14ac:dyDescent="0.25">
      <c r="A3850">
        <v>3841</v>
      </c>
      <c r="C3850" s="2">
        <v>43325</v>
      </c>
      <c r="D3850" s="3">
        <v>0.82857638888888896</v>
      </c>
      <c r="E3850">
        <v>19</v>
      </c>
      <c r="F3850">
        <v>4.1970000000000001</v>
      </c>
      <c r="G3850">
        <f t="shared" si="118"/>
        <v>2.9809400000000004</v>
      </c>
      <c r="H3850">
        <f t="shared" si="119"/>
        <v>6.461223669808413E-3</v>
      </c>
    </row>
    <row r="3851" spans="1:8" x14ac:dyDescent="0.25">
      <c r="A3851">
        <v>3842</v>
      </c>
      <c r="C3851" s="2">
        <v>43325</v>
      </c>
      <c r="D3851" s="3">
        <v>0.83204861111111106</v>
      </c>
      <c r="E3851">
        <v>18.899999999999999</v>
      </c>
      <c r="F3851">
        <v>4.3</v>
      </c>
      <c r="G3851">
        <f t="shared" ref="G3851:G3914" si="120">(F3851*1.02)-1.3</f>
        <v>3.0860000000000003</v>
      </c>
      <c r="H3851">
        <f t="shared" ref="H3851:H3914" si="121">(0.681*G3851^2.06)/1000</f>
        <v>6.9390930412918167E-3</v>
      </c>
    </row>
    <row r="3852" spans="1:8" x14ac:dyDescent="0.25">
      <c r="A3852">
        <v>3843</v>
      </c>
      <c r="C3852" s="2">
        <v>43325</v>
      </c>
      <c r="D3852" s="3">
        <v>0.83552083333333327</v>
      </c>
      <c r="E3852">
        <v>18.899999999999999</v>
      </c>
      <c r="F3852">
        <v>4.4240000000000004</v>
      </c>
      <c r="G3852">
        <f t="shared" si="120"/>
        <v>3.2124800000000002</v>
      </c>
      <c r="H3852">
        <f t="shared" si="121"/>
        <v>7.5376922661935129E-3</v>
      </c>
    </row>
    <row r="3853" spans="1:8" x14ac:dyDescent="0.25">
      <c r="A3853">
        <v>3844</v>
      </c>
      <c r="C3853" s="2">
        <v>43325</v>
      </c>
      <c r="D3853" s="3">
        <v>0.83899305555555559</v>
      </c>
      <c r="E3853">
        <v>18.899999999999999</v>
      </c>
      <c r="F3853">
        <v>4.133</v>
      </c>
      <c r="G3853">
        <f t="shared" si="120"/>
        <v>2.9156599999999999</v>
      </c>
      <c r="H3853">
        <f t="shared" si="121"/>
        <v>6.1731251579133471E-3</v>
      </c>
    </row>
    <row r="3854" spans="1:8" x14ac:dyDescent="0.25">
      <c r="A3854">
        <v>3845</v>
      </c>
      <c r="C3854" s="2">
        <v>43325</v>
      </c>
      <c r="D3854" s="3">
        <v>0.8424652777777778</v>
      </c>
      <c r="E3854">
        <v>18.8</v>
      </c>
      <c r="F3854">
        <v>4.34</v>
      </c>
      <c r="G3854">
        <f t="shared" si="120"/>
        <v>3.1268000000000002</v>
      </c>
      <c r="H3854">
        <f t="shared" si="121"/>
        <v>7.129405628839439E-3</v>
      </c>
    </row>
    <row r="3855" spans="1:8" x14ac:dyDescent="0.25">
      <c r="A3855">
        <v>3846</v>
      </c>
      <c r="C3855" s="2">
        <v>43325</v>
      </c>
      <c r="D3855" s="3">
        <v>0.8459374999999999</v>
      </c>
      <c r="E3855">
        <v>18.8</v>
      </c>
      <c r="F3855">
        <v>4.2549999999999999</v>
      </c>
      <c r="G3855">
        <f t="shared" si="120"/>
        <v>3.0400999999999998</v>
      </c>
      <c r="H3855">
        <f t="shared" si="121"/>
        <v>6.7281570892061687E-3</v>
      </c>
    </row>
    <row r="3856" spans="1:8" x14ac:dyDescent="0.25">
      <c r="A3856">
        <v>3847</v>
      </c>
      <c r="C3856" s="2">
        <v>43325</v>
      </c>
      <c r="D3856" s="3">
        <v>0.84940972222222222</v>
      </c>
      <c r="E3856">
        <v>18.7</v>
      </c>
      <c r="F3856">
        <v>4.2960000000000003</v>
      </c>
      <c r="G3856">
        <f t="shared" si="120"/>
        <v>3.0819200000000002</v>
      </c>
      <c r="H3856">
        <f t="shared" si="121"/>
        <v>6.9202074860375742E-3</v>
      </c>
    </row>
    <row r="3857" spans="1:8" x14ac:dyDescent="0.25">
      <c r="A3857">
        <v>3848</v>
      </c>
      <c r="C3857" s="2">
        <v>43325</v>
      </c>
      <c r="D3857" s="3">
        <v>0.85288194444444443</v>
      </c>
      <c r="E3857">
        <v>18.7</v>
      </c>
      <c r="F3857">
        <v>4.3780000000000001</v>
      </c>
      <c r="G3857">
        <f t="shared" si="120"/>
        <v>3.1655600000000002</v>
      </c>
      <c r="H3857">
        <f t="shared" si="121"/>
        <v>7.3126576845589323E-3</v>
      </c>
    </row>
    <row r="3858" spans="1:8" x14ac:dyDescent="0.25">
      <c r="A3858">
        <v>3849</v>
      </c>
      <c r="C3858" s="2">
        <v>43325</v>
      </c>
      <c r="D3858" s="3">
        <v>0.85635416666666664</v>
      </c>
      <c r="E3858">
        <v>18.600000000000001</v>
      </c>
      <c r="F3858">
        <v>4.5839999999999996</v>
      </c>
      <c r="G3858">
        <f t="shared" si="120"/>
        <v>3.37568</v>
      </c>
      <c r="H3858">
        <f t="shared" si="121"/>
        <v>8.3477864283825042E-3</v>
      </c>
    </row>
    <row r="3859" spans="1:8" x14ac:dyDescent="0.25">
      <c r="A3859">
        <v>3850</v>
      </c>
      <c r="C3859" s="2">
        <v>43325</v>
      </c>
      <c r="D3859" s="3">
        <v>0.85982638888888896</v>
      </c>
      <c r="E3859">
        <v>18.600000000000001</v>
      </c>
      <c r="F3859">
        <v>4.5</v>
      </c>
      <c r="G3859">
        <f t="shared" si="120"/>
        <v>3.29</v>
      </c>
      <c r="H3859">
        <f t="shared" si="121"/>
        <v>7.9171826031132243E-3</v>
      </c>
    </row>
    <row r="3860" spans="1:8" x14ac:dyDescent="0.25">
      <c r="A3860">
        <v>3851</v>
      </c>
      <c r="C3860" s="2">
        <v>43325</v>
      </c>
      <c r="D3860" s="3">
        <v>0.86329861111111106</v>
      </c>
      <c r="E3860">
        <v>18.5</v>
      </c>
      <c r="F3860">
        <v>4.3540000000000001</v>
      </c>
      <c r="G3860">
        <f t="shared" si="120"/>
        <v>3.1410800000000005</v>
      </c>
      <c r="H3860">
        <f t="shared" si="121"/>
        <v>7.1966411354870315E-3</v>
      </c>
    </row>
    <row r="3861" spans="1:8" x14ac:dyDescent="0.25">
      <c r="A3861">
        <v>3852</v>
      </c>
      <c r="C3861" s="2">
        <v>43325</v>
      </c>
      <c r="D3861" s="3">
        <v>0.86677083333333327</v>
      </c>
      <c r="E3861">
        <v>18.399999999999999</v>
      </c>
      <c r="F3861">
        <v>4.0620000000000003</v>
      </c>
      <c r="G3861">
        <f t="shared" si="120"/>
        <v>2.8432400000000007</v>
      </c>
      <c r="H3861">
        <f t="shared" si="121"/>
        <v>5.861421646364065E-3</v>
      </c>
    </row>
    <row r="3862" spans="1:8" x14ac:dyDescent="0.25">
      <c r="A3862">
        <v>3853</v>
      </c>
      <c r="C3862" s="2">
        <v>43325</v>
      </c>
      <c r="D3862" s="3">
        <v>0.87024305555555559</v>
      </c>
      <c r="E3862">
        <v>18.3</v>
      </c>
      <c r="F3862">
        <v>4.3920000000000003</v>
      </c>
      <c r="G3862">
        <f t="shared" si="120"/>
        <v>3.1798400000000004</v>
      </c>
      <c r="H3862">
        <f t="shared" si="121"/>
        <v>7.3807749668143435E-3</v>
      </c>
    </row>
    <row r="3863" spans="1:8" x14ac:dyDescent="0.25">
      <c r="A3863">
        <v>3854</v>
      </c>
      <c r="C3863" s="2">
        <v>43325</v>
      </c>
      <c r="D3863" s="3">
        <v>0.8737152777777778</v>
      </c>
      <c r="E3863">
        <v>18.3</v>
      </c>
      <c r="F3863">
        <v>4.2670000000000003</v>
      </c>
      <c r="G3863">
        <f t="shared" si="120"/>
        <v>3.0523400000000009</v>
      </c>
      <c r="H3863">
        <f t="shared" si="121"/>
        <v>6.7840790910835506E-3</v>
      </c>
    </row>
    <row r="3864" spans="1:8" x14ac:dyDescent="0.25">
      <c r="A3864">
        <v>3855</v>
      </c>
      <c r="C3864" s="2">
        <v>43325</v>
      </c>
      <c r="D3864" s="3">
        <v>0.8771874999999999</v>
      </c>
      <c r="E3864">
        <v>18.2</v>
      </c>
      <c r="F3864">
        <v>4.2039999999999997</v>
      </c>
      <c r="G3864">
        <f t="shared" si="120"/>
        <v>2.9880800000000001</v>
      </c>
      <c r="H3864">
        <f t="shared" si="121"/>
        <v>6.4931447788219238E-3</v>
      </c>
    </row>
    <row r="3865" spans="1:8" x14ac:dyDescent="0.25">
      <c r="A3865">
        <v>3856</v>
      </c>
      <c r="C3865" s="2">
        <v>43325</v>
      </c>
      <c r="D3865" s="3">
        <v>0.88065972222222222</v>
      </c>
      <c r="E3865">
        <v>18.100000000000001</v>
      </c>
      <c r="F3865">
        <v>4.2649999999999997</v>
      </c>
      <c r="G3865">
        <f t="shared" si="120"/>
        <v>3.0503</v>
      </c>
      <c r="H3865">
        <f t="shared" si="121"/>
        <v>6.7747422165867375E-3</v>
      </c>
    </row>
    <row r="3866" spans="1:8" x14ac:dyDescent="0.25">
      <c r="A3866">
        <v>3857</v>
      </c>
      <c r="C3866" s="2">
        <v>43325</v>
      </c>
      <c r="D3866" s="3">
        <v>0.88413194444444443</v>
      </c>
      <c r="E3866">
        <v>18.100000000000001</v>
      </c>
      <c r="F3866">
        <v>4.3460000000000001</v>
      </c>
      <c r="G3866">
        <f t="shared" si="120"/>
        <v>3.1329200000000004</v>
      </c>
      <c r="H3866">
        <f t="shared" si="121"/>
        <v>7.1581810815785343E-3</v>
      </c>
    </row>
    <row r="3867" spans="1:8" x14ac:dyDescent="0.25">
      <c r="A3867">
        <v>3858</v>
      </c>
      <c r="C3867" s="2">
        <v>43325</v>
      </c>
      <c r="D3867" s="3">
        <v>0.88760416666666664</v>
      </c>
      <c r="E3867">
        <v>18</v>
      </c>
      <c r="F3867">
        <v>4.117</v>
      </c>
      <c r="G3867">
        <f t="shared" si="120"/>
        <v>2.8993400000000005</v>
      </c>
      <c r="H3867">
        <f t="shared" si="121"/>
        <v>6.102156689983285E-3</v>
      </c>
    </row>
    <row r="3868" spans="1:8" x14ac:dyDescent="0.25">
      <c r="A3868">
        <v>3859</v>
      </c>
      <c r="C3868" s="2">
        <v>43325</v>
      </c>
      <c r="D3868" s="3">
        <v>0.89107638888888896</v>
      </c>
      <c r="E3868">
        <v>18</v>
      </c>
      <c r="F3868">
        <v>4.3239999999999998</v>
      </c>
      <c r="G3868">
        <f t="shared" si="120"/>
        <v>3.1104799999999999</v>
      </c>
      <c r="H3868">
        <f t="shared" si="121"/>
        <v>7.0529626367191248E-3</v>
      </c>
    </row>
    <row r="3869" spans="1:8" x14ac:dyDescent="0.25">
      <c r="A3869">
        <v>3860</v>
      </c>
      <c r="C3869" s="2">
        <v>43325</v>
      </c>
      <c r="D3869" s="3">
        <v>0.89454861111111106</v>
      </c>
      <c r="E3869">
        <v>18</v>
      </c>
      <c r="F3869">
        <v>4.3239999999999998</v>
      </c>
      <c r="G3869">
        <f t="shared" si="120"/>
        <v>3.1104799999999999</v>
      </c>
      <c r="H3869">
        <f t="shared" si="121"/>
        <v>7.0529626367191248E-3</v>
      </c>
    </row>
    <row r="3870" spans="1:8" x14ac:dyDescent="0.25">
      <c r="A3870">
        <v>3861</v>
      </c>
      <c r="C3870" s="2">
        <v>43325</v>
      </c>
      <c r="D3870" s="3">
        <v>0.89802083333333327</v>
      </c>
      <c r="E3870">
        <v>18</v>
      </c>
      <c r="F3870">
        <v>4.3449999999999998</v>
      </c>
      <c r="G3870">
        <f t="shared" si="120"/>
        <v>3.1318999999999999</v>
      </c>
      <c r="H3870">
        <f t="shared" si="121"/>
        <v>7.1533810309068616E-3</v>
      </c>
    </row>
    <row r="3871" spans="1:8" x14ac:dyDescent="0.25">
      <c r="A3871">
        <v>3862</v>
      </c>
      <c r="C3871" s="2">
        <v>43325</v>
      </c>
      <c r="D3871" s="3">
        <v>0.90149305555555559</v>
      </c>
      <c r="E3871">
        <v>18</v>
      </c>
      <c r="F3871">
        <v>4.3650000000000002</v>
      </c>
      <c r="G3871">
        <f t="shared" si="120"/>
        <v>3.1523000000000003</v>
      </c>
      <c r="H3871">
        <f t="shared" si="121"/>
        <v>7.2496968785566154E-3</v>
      </c>
    </row>
    <row r="3872" spans="1:8" x14ac:dyDescent="0.25">
      <c r="A3872">
        <v>3863</v>
      </c>
      <c r="C3872" s="2">
        <v>43325</v>
      </c>
      <c r="D3872" s="3">
        <v>0.9049652777777778</v>
      </c>
      <c r="E3872">
        <v>18.100000000000001</v>
      </c>
      <c r="F3872">
        <v>4.2</v>
      </c>
      <c r="G3872">
        <f t="shared" si="120"/>
        <v>2.9840000000000009</v>
      </c>
      <c r="H3872">
        <f t="shared" si="121"/>
        <v>6.4748942330681222E-3</v>
      </c>
    </row>
    <row r="3873" spans="1:8" x14ac:dyDescent="0.25">
      <c r="A3873">
        <v>3864</v>
      </c>
      <c r="C3873" s="2">
        <v>43325</v>
      </c>
      <c r="D3873" s="3">
        <v>0.9084374999999999</v>
      </c>
      <c r="E3873">
        <v>18.100000000000001</v>
      </c>
      <c r="F3873">
        <v>4.3449999999999998</v>
      </c>
      <c r="G3873">
        <f t="shared" si="120"/>
        <v>3.1318999999999999</v>
      </c>
      <c r="H3873">
        <f t="shared" si="121"/>
        <v>7.1533810309068616E-3</v>
      </c>
    </row>
    <row r="3874" spans="1:8" x14ac:dyDescent="0.25">
      <c r="A3874">
        <v>3865</v>
      </c>
      <c r="C3874" s="2">
        <v>43325</v>
      </c>
      <c r="D3874" s="3">
        <v>0.91190972222222222</v>
      </c>
      <c r="E3874">
        <v>18.100000000000001</v>
      </c>
      <c r="F3874">
        <v>4.4080000000000004</v>
      </c>
      <c r="G3874">
        <f t="shared" si="120"/>
        <v>3.1961600000000008</v>
      </c>
      <c r="H3874">
        <f t="shared" si="121"/>
        <v>7.4590212880642883E-3</v>
      </c>
    </row>
    <row r="3875" spans="1:8" x14ac:dyDescent="0.25">
      <c r="A3875">
        <v>3866</v>
      </c>
      <c r="C3875" s="2">
        <v>43325</v>
      </c>
      <c r="D3875" s="3">
        <v>0.91538194444444443</v>
      </c>
      <c r="E3875">
        <v>18.100000000000001</v>
      </c>
      <c r="F3875">
        <v>4.1589999999999998</v>
      </c>
      <c r="G3875">
        <f t="shared" si="120"/>
        <v>2.9421800000000005</v>
      </c>
      <c r="H3875">
        <f t="shared" si="121"/>
        <v>6.2893497167972575E-3</v>
      </c>
    </row>
    <row r="3876" spans="1:8" x14ac:dyDescent="0.25">
      <c r="A3876">
        <v>3867</v>
      </c>
      <c r="C3876" s="2">
        <v>43325</v>
      </c>
      <c r="D3876" s="3">
        <v>0.91885416666666664</v>
      </c>
      <c r="E3876">
        <v>18.100000000000001</v>
      </c>
      <c r="F3876">
        <v>4.3049999999999997</v>
      </c>
      <c r="G3876">
        <f t="shared" si="120"/>
        <v>3.0911</v>
      </c>
      <c r="H3876">
        <f t="shared" si="121"/>
        <v>6.9627372305055878E-3</v>
      </c>
    </row>
    <row r="3877" spans="1:8" x14ac:dyDescent="0.25">
      <c r="A3877">
        <v>3868</v>
      </c>
      <c r="C3877" s="2">
        <v>43325</v>
      </c>
      <c r="D3877" s="3">
        <v>0.92232638888888896</v>
      </c>
      <c r="E3877">
        <v>18.100000000000001</v>
      </c>
      <c r="F3877">
        <v>4.3040000000000003</v>
      </c>
      <c r="G3877">
        <f t="shared" si="120"/>
        <v>3.0900800000000004</v>
      </c>
      <c r="H3877">
        <f t="shared" si="121"/>
        <v>6.9580050818081815E-3</v>
      </c>
    </row>
    <row r="3878" spans="1:8" x14ac:dyDescent="0.25">
      <c r="A3878">
        <v>3869</v>
      </c>
      <c r="C3878" s="2">
        <v>43325</v>
      </c>
      <c r="D3878" s="3">
        <v>0.92579861111111106</v>
      </c>
      <c r="E3878">
        <v>18</v>
      </c>
      <c r="F3878">
        <v>4.3040000000000003</v>
      </c>
      <c r="G3878">
        <f t="shared" si="120"/>
        <v>3.0900800000000004</v>
      </c>
      <c r="H3878">
        <f t="shared" si="121"/>
        <v>6.9580050818081815E-3</v>
      </c>
    </row>
    <row r="3879" spans="1:8" x14ac:dyDescent="0.25">
      <c r="A3879">
        <v>3870</v>
      </c>
      <c r="C3879" s="2">
        <v>43325</v>
      </c>
      <c r="D3879" s="3">
        <v>0.92927083333333327</v>
      </c>
      <c r="E3879">
        <v>18</v>
      </c>
      <c r="F3879">
        <v>4.3449999999999998</v>
      </c>
      <c r="G3879">
        <f t="shared" si="120"/>
        <v>3.1318999999999999</v>
      </c>
      <c r="H3879">
        <f t="shared" si="121"/>
        <v>7.1533810309068616E-3</v>
      </c>
    </row>
    <row r="3880" spans="1:8" x14ac:dyDescent="0.25">
      <c r="A3880">
        <v>3871</v>
      </c>
      <c r="C3880" s="2">
        <v>43325</v>
      </c>
      <c r="D3880" s="3">
        <v>0.93274305555555559</v>
      </c>
      <c r="E3880">
        <v>18</v>
      </c>
      <c r="F3880">
        <v>4.4690000000000003</v>
      </c>
      <c r="G3880">
        <f t="shared" si="120"/>
        <v>3.2583800000000007</v>
      </c>
      <c r="H3880">
        <f t="shared" si="121"/>
        <v>7.7612322309045818E-3</v>
      </c>
    </row>
    <row r="3881" spans="1:8" x14ac:dyDescent="0.25">
      <c r="A3881">
        <v>3872</v>
      </c>
      <c r="C3881" s="2">
        <v>43325</v>
      </c>
      <c r="D3881" s="3">
        <v>0.9362152777777778</v>
      </c>
      <c r="E3881">
        <v>18</v>
      </c>
      <c r="F3881">
        <v>4.2409999999999997</v>
      </c>
      <c r="G3881">
        <f t="shared" si="120"/>
        <v>3.0258199999999995</v>
      </c>
      <c r="H3881">
        <f t="shared" si="121"/>
        <v>6.6632157487184606E-3</v>
      </c>
    </row>
    <row r="3882" spans="1:8" x14ac:dyDescent="0.25">
      <c r="A3882">
        <v>3873</v>
      </c>
      <c r="C3882" s="2">
        <v>43325</v>
      </c>
      <c r="D3882" s="3">
        <v>0.9396874999999999</v>
      </c>
      <c r="E3882">
        <v>18</v>
      </c>
      <c r="F3882">
        <v>4.3449999999999998</v>
      </c>
      <c r="G3882">
        <f t="shared" si="120"/>
        <v>3.1318999999999999</v>
      </c>
      <c r="H3882">
        <f t="shared" si="121"/>
        <v>7.1533810309068616E-3</v>
      </c>
    </row>
    <row r="3883" spans="1:8" x14ac:dyDescent="0.25">
      <c r="A3883">
        <v>3874</v>
      </c>
      <c r="C3883" s="2">
        <v>43325</v>
      </c>
      <c r="D3883" s="3">
        <v>0.94315972222222222</v>
      </c>
      <c r="E3883">
        <v>18</v>
      </c>
      <c r="F3883">
        <v>4.3239999999999998</v>
      </c>
      <c r="G3883">
        <f t="shared" si="120"/>
        <v>3.1104799999999999</v>
      </c>
      <c r="H3883">
        <f t="shared" si="121"/>
        <v>7.0529626367191248E-3</v>
      </c>
    </row>
    <row r="3884" spans="1:8" x14ac:dyDescent="0.25">
      <c r="A3884">
        <v>3875</v>
      </c>
      <c r="C3884" s="2">
        <v>43325</v>
      </c>
      <c r="D3884" s="3">
        <v>0.94663194444444443</v>
      </c>
      <c r="E3884">
        <v>18</v>
      </c>
      <c r="F3884">
        <v>4.282</v>
      </c>
      <c r="G3884">
        <f t="shared" si="120"/>
        <v>3.0676399999999999</v>
      </c>
      <c r="H3884">
        <f t="shared" si="121"/>
        <v>6.8543165837116711E-3</v>
      </c>
    </row>
    <row r="3885" spans="1:8" x14ac:dyDescent="0.25">
      <c r="A3885">
        <v>3876</v>
      </c>
      <c r="C3885" s="2">
        <v>43325</v>
      </c>
      <c r="D3885" s="3">
        <v>0.95010416666666664</v>
      </c>
      <c r="E3885">
        <v>18</v>
      </c>
      <c r="F3885">
        <v>4.4480000000000004</v>
      </c>
      <c r="G3885">
        <f t="shared" si="120"/>
        <v>3.2369600000000007</v>
      </c>
      <c r="H3885">
        <f t="shared" si="121"/>
        <v>7.6564952487833829E-3</v>
      </c>
    </row>
    <row r="3886" spans="1:8" x14ac:dyDescent="0.25">
      <c r="A3886">
        <v>3877</v>
      </c>
      <c r="C3886" s="2">
        <v>43325</v>
      </c>
      <c r="D3886" s="3">
        <v>0.95357638888888896</v>
      </c>
      <c r="E3886">
        <v>18</v>
      </c>
      <c r="F3886">
        <v>4.3239999999999998</v>
      </c>
      <c r="G3886">
        <f t="shared" si="120"/>
        <v>3.1104799999999999</v>
      </c>
      <c r="H3886">
        <f t="shared" si="121"/>
        <v>7.0529626367191248E-3</v>
      </c>
    </row>
    <row r="3887" spans="1:8" x14ac:dyDescent="0.25">
      <c r="A3887">
        <v>3878</v>
      </c>
      <c r="C3887" s="2">
        <v>43325</v>
      </c>
      <c r="D3887" s="3">
        <v>0.95704861111111106</v>
      </c>
      <c r="E3887">
        <v>18</v>
      </c>
      <c r="F3887">
        <v>4.3860000000000001</v>
      </c>
      <c r="G3887">
        <f t="shared" si="120"/>
        <v>3.1737200000000003</v>
      </c>
      <c r="H3887">
        <f t="shared" si="121"/>
        <v>7.3515420515994608E-3</v>
      </c>
    </row>
    <row r="3888" spans="1:8" x14ac:dyDescent="0.25">
      <c r="A3888">
        <v>3879</v>
      </c>
      <c r="C3888" s="2">
        <v>43325</v>
      </c>
      <c r="D3888" s="3">
        <v>0.96052083333333327</v>
      </c>
      <c r="E3888">
        <v>18</v>
      </c>
      <c r="F3888">
        <v>4.3440000000000003</v>
      </c>
      <c r="G3888">
        <f t="shared" si="120"/>
        <v>3.1308800000000003</v>
      </c>
      <c r="H3888">
        <f t="shared" si="121"/>
        <v>7.1485826370311055E-3</v>
      </c>
    </row>
    <row r="3889" spans="1:8" x14ac:dyDescent="0.25">
      <c r="A3889">
        <v>3880</v>
      </c>
      <c r="C3889" s="2">
        <v>43325</v>
      </c>
      <c r="D3889" s="3">
        <v>0.96399305555555559</v>
      </c>
      <c r="E3889">
        <v>18</v>
      </c>
      <c r="F3889">
        <v>4.4269999999999996</v>
      </c>
      <c r="G3889">
        <f t="shared" si="120"/>
        <v>3.2155399999999998</v>
      </c>
      <c r="H3889">
        <f t="shared" si="121"/>
        <v>7.5524903613930798E-3</v>
      </c>
    </row>
    <row r="3890" spans="1:8" x14ac:dyDescent="0.25">
      <c r="A3890">
        <v>3881</v>
      </c>
      <c r="C3890" s="2">
        <v>43325</v>
      </c>
      <c r="D3890" s="3">
        <v>0.9674652777777778</v>
      </c>
      <c r="E3890">
        <v>18</v>
      </c>
      <c r="F3890">
        <v>4.3860000000000001</v>
      </c>
      <c r="G3890">
        <f t="shared" si="120"/>
        <v>3.1737200000000003</v>
      </c>
      <c r="H3890">
        <f t="shared" si="121"/>
        <v>7.3515420515994608E-3</v>
      </c>
    </row>
    <row r="3891" spans="1:8" x14ac:dyDescent="0.25">
      <c r="A3891">
        <v>3882</v>
      </c>
      <c r="C3891" s="2">
        <v>43325</v>
      </c>
      <c r="D3891" s="3">
        <v>0.9709374999999999</v>
      </c>
      <c r="E3891">
        <v>18</v>
      </c>
      <c r="F3891">
        <v>4.4690000000000003</v>
      </c>
      <c r="G3891">
        <f t="shared" si="120"/>
        <v>3.2583800000000007</v>
      </c>
      <c r="H3891">
        <f t="shared" si="121"/>
        <v>7.7612322309045818E-3</v>
      </c>
    </row>
    <row r="3892" spans="1:8" x14ac:dyDescent="0.25">
      <c r="A3892">
        <v>3883</v>
      </c>
      <c r="C3892" s="2">
        <v>43325</v>
      </c>
      <c r="D3892" s="3">
        <v>0.97440972222222222</v>
      </c>
      <c r="E3892">
        <v>18</v>
      </c>
      <c r="F3892">
        <v>4.4489999999999998</v>
      </c>
      <c r="G3892">
        <f t="shared" si="120"/>
        <v>3.2379800000000003</v>
      </c>
      <c r="H3892">
        <f t="shared" si="121"/>
        <v>7.6614661210334207E-3</v>
      </c>
    </row>
    <row r="3893" spans="1:8" x14ac:dyDescent="0.25">
      <c r="A3893">
        <v>3884</v>
      </c>
      <c r="C3893" s="2">
        <v>43325</v>
      </c>
      <c r="D3893" s="3">
        <v>0.97788194444444443</v>
      </c>
      <c r="E3893">
        <v>18</v>
      </c>
      <c r="F3893">
        <v>4.3239999999999998</v>
      </c>
      <c r="G3893">
        <f t="shared" si="120"/>
        <v>3.1104799999999999</v>
      </c>
      <c r="H3893">
        <f t="shared" si="121"/>
        <v>7.0529626367191248E-3</v>
      </c>
    </row>
    <row r="3894" spans="1:8" x14ac:dyDescent="0.25">
      <c r="A3894">
        <v>3885</v>
      </c>
      <c r="C3894" s="2">
        <v>43325</v>
      </c>
      <c r="D3894" s="3">
        <v>0.98135416666666664</v>
      </c>
      <c r="E3894">
        <v>18</v>
      </c>
      <c r="F3894">
        <v>4.2619999999999996</v>
      </c>
      <c r="G3894">
        <f t="shared" si="120"/>
        <v>3.0472399999999995</v>
      </c>
      <c r="H3894">
        <f t="shared" si="121"/>
        <v>6.7607493110607578E-3</v>
      </c>
    </row>
    <row r="3895" spans="1:8" x14ac:dyDescent="0.25">
      <c r="A3895">
        <v>3886</v>
      </c>
      <c r="C3895" s="2">
        <v>43325</v>
      </c>
      <c r="D3895" s="3">
        <v>0.98482638888888896</v>
      </c>
      <c r="E3895">
        <v>18</v>
      </c>
      <c r="F3895">
        <v>4.2409999999999997</v>
      </c>
      <c r="G3895">
        <f t="shared" si="120"/>
        <v>3.0258199999999995</v>
      </c>
      <c r="H3895">
        <f t="shared" si="121"/>
        <v>6.6632157487184606E-3</v>
      </c>
    </row>
    <row r="3896" spans="1:8" x14ac:dyDescent="0.25">
      <c r="A3896">
        <v>3887</v>
      </c>
      <c r="C3896" s="2">
        <v>43325</v>
      </c>
      <c r="D3896" s="3">
        <v>0.98829861111111106</v>
      </c>
      <c r="E3896">
        <v>18</v>
      </c>
      <c r="F3896">
        <v>4.2619999999999996</v>
      </c>
      <c r="G3896">
        <f t="shared" si="120"/>
        <v>3.0472399999999995</v>
      </c>
      <c r="H3896">
        <f t="shared" si="121"/>
        <v>6.7607493110607578E-3</v>
      </c>
    </row>
    <row r="3897" spans="1:8" x14ac:dyDescent="0.25">
      <c r="A3897">
        <v>3888</v>
      </c>
      <c r="C3897" s="2">
        <v>43325</v>
      </c>
      <c r="D3897" s="3">
        <v>0.99177083333333327</v>
      </c>
      <c r="E3897">
        <v>18</v>
      </c>
      <c r="F3897">
        <v>4.2210000000000001</v>
      </c>
      <c r="G3897">
        <f t="shared" si="120"/>
        <v>3.00542</v>
      </c>
      <c r="H3897">
        <f t="shared" si="121"/>
        <v>6.5710045295188689E-3</v>
      </c>
    </row>
    <row r="3898" spans="1:8" x14ac:dyDescent="0.25">
      <c r="A3898">
        <v>3889</v>
      </c>
      <c r="C3898" s="2">
        <v>43325</v>
      </c>
      <c r="D3898" s="3">
        <v>0.99524305555555559</v>
      </c>
      <c r="E3898">
        <v>18</v>
      </c>
      <c r="F3898">
        <v>4.2</v>
      </c>
      <c r="G3898">
        <f t="shared" si="120"/>
        <v>2.9840000000000009</v>
      </c>
      <c r="H3898">
        <f t="shared" si="121"/>
        <v>6.4748942330681222E-3</v>
      </c>
    </row>
    <row r="3899" spans="1:8" x14ac:dyDescent="0.25">
      <c r="A3899">
        <v>3890</v>
      </c>
      <c r="C3899" s="2">
        <v>43325</v>
      </c>
      <c r="D3899" s="3">
        <v>0.9987152777777778</v>
      </c>
      <c r="E3899">
        <v>18</v>
      </c>
      <c r="F3899">
        <v>4.3029999999999999</v>
      </c>
      <c r="G3899">
        <f t="shared" si="120"/>
        <v>3.0890599999999999</v>
      </c>
      <c r="H3899">
        <f t="shared" si="121"/>
        <v>6.953274588570894E-3</v>
      </c>
    </row>
    <row r="3900" spans="1:8" x14ac:dyDescent="0.25">
      <c r="A3900">
        <v>3891</v>
      </c>
      <c r="C3900" s="2">
        <v>43326</v>
      </c>
      <c r="D3900" s="3">
        <v>2.1874999999999998E-3</v>
      </c>
      <c r="E3900">
        <v>18</v>
      </c>
      <c r="F3900">
        <v>4.3860000000000001</v>
      </c>
      <c r="G3900">
        <f t="shared" si="120"/>
        <v>3.1737200000000003</v>
      </c>
      <c r="H3900">
        <f t="shared" si="121"/>
        <v>7.3515420515994608E-3</v>
      </c>
    </row>
    <row r="3901" spans="1:8" x14ac:dyDescent="0.25">
      <c r="A3901">
        <v>3892</v>
      </c>
      <c r="C3901" s="2">
        <v>43326</v>
      </c>
      <c r="D3901" s="3">
        <v>5.6597222222222222E-3</v>
      </c>
      <c r="E3901">
        <v>18</v>
      </c>
      <c r="F3901">
        <v>4.4889999999999999</v>
      </c>
      <c r="G3901">
        <f t="shared" si="120"/>
        <v>3.2787800000000002</v>
      </c>
      <c r="H3901">
        <f t="shared" si="121"/>
        <v>7.8616626351220697E-3</v>
      </c>
    </row>
    <row r="3902" spans="1:8" x14ac:dyDescent="0.25">
      <c r="A3902">
        <v>3893</v>
      </c>
      <c r="C3902" s="2">
        <v>43326</v>
      </c>
      <c r="D3902" s="3">
        <v>9.1319444444444443E-3</v>
      </c>
      <c r="E3902">
        <v>18</v>
      </c>
      <c r="F3902">
        <v>4.282</v>
      </c>
      <c r="G3902">
        <f t="shared" si="120"/>
        <v>3.0676399999999999</v>
      </c>
      <c r="H3902">
        <f t="shared" si="121"/>
        <v>6.8543165837116711E-3</v>
      </c>
    </row>
    <row r="3903" spans="1:8" x14ac:dyDescent="0.25">
      <c r="A3903">
        <v>3894</v>
      </c>
      <c r="C3903" s="2">
        <v>43326</v>
      </c>
      <c r="D3903" s="3">
        <v>1.2604166666666666E-2</v>
      </c>
      <c r="E3903">
        <v>18</v>
      </c>
      <c r="F3903">
        <v>4.0949999999999998</v>
      </c>
      <c r="G3903">
        <f t="shared" si="120"/>
        <v>2.8769</v>
      </c>
      <c r="H3903">
        <f t="shared" si="121"/>
        <v>6.0052643593725271E-3</v>
      </c>
    </row>
    <row r="3904" spans="1:8" x14ac:dyDescent="0.25">
      <c r="A3904">
        <v>3895</v>
      </c>
      <c r="C3904" s="2">
        <v>43326</v>
      </c>
      <c r="D3904" s="3">
        <v>1.6076388888888887E-2</v>
      </c>
      <c r="E3904">
        <v>18</v>
      </c>
      <c r="F3904">
        <v>4.2610000000000001</v>
      </c>
      <c r="G3904">
        <f t="shared" si="120"/>
        <v>3.0462200000000008</v>
      </c>
      <c r="H3904">
        <f t="shared" si="121"/>
        <v>6.7560883174110995E-3</v>
      </c>
    </row>
    <row r="3905" spans="1:8" x14ac:dyDescent="0.25">
      <c r="A3905">
        <v>3896</v>
      </c>
      <c r="C3905" s="2">
        <v>43326</v>
      </c>
      <c r="D3905" s="3">
        <v>1.954861111111111E-2</v>
      </c>
      <c r="E3905">
        <v>18</v>
      </c>
      <c r="F3905">
        <v>4.0119999999999996</v>
      </c>
      <c r="G3905">
        <f t="shared" si="120"/>
        <v>2.7922399999999996</v>
      </c>
      <c r="H3905">
        <f t="shared" si="121"/>
        <v>5.6468956846355191E-3</v>
      </c>
    </row>
    <row r="3906" spans="1:8" x14ac:dyDescent="0.25">
      <c r="A3906">
        <v>3897</v>
      </c>
      <c r="C3906" s="2">
        <v>43326</v>
      </c>
      <c r="D3906" s="3">
        <v>2.3020833333333334E-2</v>
      </c>
      <c r="E3906">
        <v>17.899999999999999</v>
      </c>
      <c r="F3906">
        <v>4.3650000000000002</v>
      </c>
      <c r="G3906">
        <f t="shared" si="120"/>
        <v>3.1523000000000003</v>
      </c>
      <c r="H3906">
        <f t="shared" si="121"/>
        <v>7.2496968785566154E-3</v>
      </c>
    </row>
    <row r="3907" spans="1:8" x14ac:dyDescent="0.25">
      <c r="A3907">
        <v>3898</v>
      </c>
      <c r="C3907" s="2">
        <v>43326</v>
      </c>
      <c r="D3907" s="3">
        <v>2.6493055555555558E-2</v>
      </c>
      <c r="E3907">
        <v>17.899999999999999</v>
      </c>
      <c r="F3907">
        <v>4.3019999999999996</v>
      </c>
      <c r="G3907">
        <f t="shared" si="120"/>
        <v>3.0880399999999995</v>
      </c>
      <c r="H3907">
        <f t="shared" si="121"/>
        <v>6.9485457507609382E-3</v>
      </c>
    </row>
    <row r="3908" spans="1:8" x14ac:dyDescent="0.25">
      <c r="A3908">
        <v>3899</v>
      </c>
      <c r="C3908" s="2">
        <v>43326</v>
      </c>
      <c r="D3908" s="3">
        <v>2.9965277777777775E-2</v>
      </c>
      <c r="E3908">
        <v>17.899999999999999</v>
      </c>
      <c r="F3908">
        <v>4.3849999999999998</v>
      </c>
      <c r="G3908">
        <f t="shared" si="120"/>
        <v>3.1726999999999999</v>
      </c>
      <c r="H3908">
        <f t="shared" si="121"/>
        <v>7.3466757026526986E-3</v>
      </c>
    </row>
    <row r="3909" spans="1:8" x14ac:dyDescent="0.25">
      <c r="A3909">
        <v>3900</v>
      </c>
      <c r="C3909" s="2">
        <v>43326</v>
      </c>
      <c r="D3909" s="3">
        <v>3.3437500000000002E-2</v>
      </c>
      <c r="E3909">
        <v>17.899999999999999</v>
      </c>
      <c r="F3909">
        <v>4.2809999999999997</v>
      </c>
      <c r="G3909">
        <f t="shared" si="120"/>
        <v>3.0666200000000003</v>
      </c>
      <c r="H3909">
        <f t="shared" si="121"/>
        <v>6.849622502282663E-3</v>
      </c>
    </row>
    <row r="3910" spans="1:8" x14ac:dyDescent="0.25">
      <c r="A3910">
        <v>3901</v>
      </c>
      <c r="C3910" s="2">
        <v>43326</v>
      </c>
      <c r="D3910" s="3">
        <v>3.6909722222222226E-2</v>
      </c>
      <c r="E3910">
        <v>17.899999999999999</v>
      </c>
      <c r="F3910">
        <v>4.24</v>
      </c>
      <c r="G3910">
        <f t="shared" si="120"/>
        <v>3.0248000000000008</v>
      </c>
      <c r="H3910">
        <f t="shared" si="121"/>
        <v>6.6585894829320428E-3</v>
      </c>
    </row>
    <row r="3911" spans="1:8" x14ac:dyDescent="0.25">
      <c r="A3911">
        <v>3902</v>
      </c>
      <c r="C3911" s="2">
        <v>43326</v>
      </c>
      <c r="D3911" s="3">
        <v>4.0381944444444443E-2</v>
      </c>
      <c r="E3911">
        <v>17.899999999999999</v>
      </c>
      <c r="F3911">
        <v>4.343</v>
      </c>
      <c r="G3911">
        <f t="shared" si="120"/>
        <v>3.1298599999999999</v>
      </c>
      <c r="H3911">
        <f t="shared" si="121"/>
        <v>7.1437858999188761E-3</v>
      </c>
    </row>
    <row r="3912" spans="1:8" x14ac:dyDescent="0.25">
      <c r="A3912">
        <v>3903</v>
      </c>
      <c r="C3912" s="2">
        <v>43326</v>
      </c>
      <c r="D3912" s="3">
        <v>4.3854166666666666E-2</v>
      </c>
      <c r="E3912">
        <v>17.899999999999999</v>
      </c>
      <c r="F3912">
        <v>4.0940000000000003</v>
      </c>
      <c r="G3912">
        <f t="shared" si="120"/>
        <v>2.8758800000000004</v>
      </c>
      <c r="H3912">
        <f t="shared" si="121"/>
        <v>6.000879121657047E-3</v>
      </c>
    </row>
    <row r="3913" spans="1:8" x14ac:dyDescent="0.25">
      <c r="A3913">
        <v>3904</v>
      </c>
      <c r="C3913" s="2">
        <v>43326</v>
      </c>
      <c r="D3913" s="3">
        <v>4.7326388888888883E-2</v>
      </c>
      <c r="E3913">
        <v>17.899999999999999</v>
      </c>
      <c r="F3913">
        <v>4.2809999999999997</v>
      </c>
      <c r="G3913">
        <f t="shared" si="120"/>
        <v>3.0666200000000003</v>
      </c>
      <c r="H3913">
        <f t="shared" si="121"/>
        <v>6.849622502282663E-3</v>
      </c>
    </row>
    <row r="3914" spans="1:8" x14ac:dyDescent="0.25">
      <c r="A3914">
        <v>3905</v>
      </c>
      <c r="C3914" s="2">
        <v>43326</v>
      </c>
      <c r="D3914" s="3">
        <v>5.0798611111111114E-2</v>
      </c>
      <c r="E3914">
        <v>17.899999999999999</v>
      </c>
      <c r="F3914">
        <v>4.3639999999999999</v>
      </c>
      <c r="G3914">
        <f t="shared" si="120"/>
        <v>3.1512799999999999</v>
      </c>
      <c r="H3914">
        <f t="shared" si="121"/>
        <v>7.2448653426235455E-3</v>
      </c>
    </row>
    <row r="3915" spans="1:8" x14ac:dyDescent="0.25">
      <c r="A3915">
        <v>3906</v>
      </c>
      <c r="C3915" s="2">
        <v>43326</v>
      </c>
      <c r="D3915" s="3">
        <v>5.4270833333333331E-2</v>
      </c>
      <c r="E3915">
        <v>17.899999999999999</v>
      </c>
      <c r="F3915">
        <v>4.2389999999999999</v>
      </c>
      <c r="G3915">
        <f t="shared" ref="G3915:G3978" si="122">(F3915*1.02)-1.3</f>
        <v>3.0237800000000004</v>
      </c>
      <c r="H3915">
        <f t="shared" ref="H3915:H3978" si="123">(0.681*G3915^2.06)/1000</f>
        <v>6.6539648704862535E-3</v>
      </c>
    </row>
    <row r="3916" spans="1:8" x14ac:dyDescent="0.25">
      <c r="A3916">
        <v>3907</v>
      </c>
      <c r="C3916" s="2">
        <v>43326</v>
      </c>
      <c r="D3916" s="3">
        <v>5.7743055555555554E-2</v>
      </c>
      <c r="E3916">
        <v>17.899999999999999</v>
      </c>
      <c r="F3916">
        <v>4.343</v>
      </c>
      <c r="G3916">
        <f t="shared" si="122"/>
        <v>3.1298599999999999</v>
      </c>
      <c r="H3916">
        <f t="shared" si="123"/>
        <v>7.1437858999188761E-3</v>
      </c>
    </row>
    <row r="3917" spans="1:8" x14ac:dyDescent="0.25">
      <c r="A3917">
        <v>3908</v>
      </c>
      <c r="C3917" s="2">
        <v>43326</v>
      </c>
      <c r="D3917" s="3">
        <v>6.1215277777777778E-2</v>
      </c>
      <c r="E3917">
        <v>17.8</v>
      </c>
      <c r="F3917">
        <v>4.218</v>
      </c>
      <c r="G3917">
        <f t="shared" si="122"/>
        <v>3.0023600000000004</v>
      </c>
      <c r="H3917">
        <f t="shared" si="123"/>
        <v>6.5572298714658304E-3</v>
      </c>
    </row>
    <row r="3918" spans="1:8" x14ac:dyDescent="0.25">
      <c r="A3918">
        <v>3909</v>
      </c>
      <c r="C3918" s="2">
        <v>43326</v>
      </c>
      <c r="D3918" s="3">
        <v>6.4687499999999995E-2</v>
      </c>
      <c r="E3918">
        <v>17.8</v>
      </c>
      <c r="F3918">
        <v>4.3419999999999996</v>
      </c>
      <c r="G3918">
        <f t="shared" si="122"/>
        <v>3.1288400000000003</v>
      </c>
      <c r="H3918">
        <f t="shared" si="123"/>
        <v>7.138990819537794E-3</v>
      </c>
    </row>
    <row r="3919" spans="1:8" x14ac:dyDescent="0.25">
      <c r="A3919">
        <v>3910</v>
      </c>
      <c r="C3919" s="2">
        <v>43326</v>
      </c>
      <c r="D3919" s="3">
        <v>6.8159722222222219E-2</v>
      </c>
      <c r="E3919">
        <v>17.8</v>
      </c>
      <c r="F3919">
        <v>4.2169999999999996</v>
      </c>
      <c r="G3919">
        <f t="shared" si="122"/>
        <v>3.0013399999999999</v>
      </c>
      <c r="H3919">
        <f t="shared" si="123"/>
        <v>6.5526416240306376E-3</v>
      </c>
    </row>
    <row r="3920" spans="1:8" x14ac:dyDescent="0.25">
      <c r="A3920">
        <v>3911</v>
      </c>
      <c r="C3920" s="2">
        <v>43326</v>
      </c>
      <c r="D3920" s="3">
        <v>7.1631944444444443E-2</v>
      </c>
      <c r="E3920">
        <v>17.8</v>
      </c>
      <c r="F3920">
        <v>4.2169999999999996</v>
      </c>
      <c r="G3920">
        <f t="shared" si="122"/>
        <v>3.0013399999999999</v>
      </c>
      <c r="H3920">
        <f t="shared" si="123"/>
        <v>6.5526416240306376E-3</v>
      </c>
    </row>
    <row r="3921" spans="1:8" x14ac:dyDescent="0.25">
      <c r="A3921">
        <v>3912</v>
      </c>
      <c r="C3921" s="2">
        <v>43326</v>
      </c>
      <c r="D3921" s="3">
        <v>7.5104166666666666E-2</v>
      </c>
      <c r="E3921">
        <v>17.8</v>
      </c>
      <c r="F3921">
        <v>4.3410000000000002</v>
      </c>
      <c r="G3921">
        <f t="shared" si="122"/>
        <v>3.1278200000000007</v>
      </c>
      <c r="H3921">
        <f t="shared" si="123"/>
        <v>7.1341973958554527E-3</v>
      </c>
    </row>
    <row r="3922" spans="1:8" x14ac:dyDescent="0.25">
      <c r="A3922">
        <v>3913</v>
      </c>
      <c r="C3922" s="2">
        <v>43326</v>
      </c>
      <c r="D3922" s="3">
        <v>7.857638888888889E-2</v>
      </c>
      <c r="E3922">
        <v>17.8</v>
      </c>
      <c r="F3922">
        <v>4.383</v>
      </c>
      <c r="G3922">
        <f t="shared" si="122"/>
        <v>3.1706600000000007</v>
      </c>
      <c r="H3922">
        <f t="shared" si="123"/>
        <v>7.3369479789763652E-3</v>
      </c>
    </row>
    <row r="3923" spans="1:8" x14ac:dyDescent="0.25">
      <c r="A3923">
        <v>3914</v>
      </c>
      <c r="C3923" s="2">
        <v>43326</v>
      </c>
      <c r="D3923" s="3">
        <v>8.2048611111111114E-2</v>
      </c>
      <c r="E3923">
        <v>17.7</v>
      </c>
      <c r="F3923">
        <v>4.1959999999999997</v>
      </c>
      <c r="G3923">
        <f t="shared" si="122"/>
        <v>2.9799199999999999</v>
      </c>
      <c r="H3923">
        <f t="shared" si="123"/>
        <v>6.4566701192183594E-3</v>
      </c>
    </row>
    <row r="3924" spans="1:8" x14ac:dyDescent="0.25">
      <c r="A3924">
        <v>3915</v>
      </c>
      <c r="C3924" s="2">
        <v>43326</v>
      </c>
      <c r="D3924" s="3">
        <v>8.5520833333333338E-2</v>
      </c>
      <c r="E3924">
        <v>17.7</v>
      </c>
      <c r="F3924">
        <v>4.3609999999999998</v>
      </c>
      <c r="G3924">
        <f t="shared" si="122"/>
        <v>3.1482200000000002</v>
      </c>
      <c r="H3924">
        <f t="shared" si="123"/>
        <v>7.2303806791511232E-3</v>
      </c>
    </row>
    <row r="3925" spans="1:8" x14ac:dyDescent="0.25">
      <c r="A3925">
        <v>3916</v>
      </c>
      <c r="C3925" s="2">
        <v>43326</v>
      </c>
      <c r="D3925" s="3">
        <v>8.8993055555555547E-2</v>
      </c>
      <c r="E3925">
        <v>17.7</v>
      </c>
      <c r="F3925">
        <v>4.4850000000000003</v>
      </c>
      <c r="G3925">
        <f t="shared" si="122"/>
        <v>3.2747000000000002</v>
      </c>
      <c r="H3925">
        <f t="shared" si="123"/>
        <v>7.8415233987669704E-3</v>
      </c>
    </row>
    <row r="3926" spans="1:8" x14ac:dyDescent="0.25">
      <c r="A3926">
        <v>3917</v>
      </c>
      <c r="C3926" s="2">
        <v>43326</v>
      </c>
      <c r="D3926" s="3">
        <v>9.2465277777777785E-2</v>
      </c>
      <c r="E3926">
        <v>17.7</v>
      </c>
      <c r="F3926">
        <v>4.4850000000000003</v>
      </c>
      <c r="G3926">
        <f t="shared" si="122"/>
        <v>3.2747000000000002</v>
      </c>
      <c r="H3926">
        <f t="shared" si="123"/>
        <v>7.8415233987669704E-3</v>
      </c>
    </row>
    <row r="3927" spans="1:8" x14ac:dyDescent="0.25">
      <c r="A3927">
        <v>3918</v>
      </c>
      <c r="C3927" s="2">
        <v>43326</v>
      </c>
      <c r="D3927" s="3">
        <v>9.5937500000000009E-2</v>
      </c>
      <c r="E3927">
        <v>17.7</v>
      </c>
      <c r="F3927">
        <v>4.298</v>
      </c>
      <c r="G3927">
        <f t="shared" si="122"/>
        <v>3.0839600000000003</v>
      </c>
      <c r="H3927">
        <f t="shared" si="123"/>
        <v>6.9296469531382578E-3</v>
      </c>
    </row>
    <row r="3928" spans="1:8" x14ac:dyDescent="0.25">
      <c r="A3928">
        <v>3919</v>
      </c>
      <c r="C3928" s="2">
        <v>43326</v>
      </c>
      <c r="D3928" s="3">
        <v>9.9409722222222219E-2</v>
      </c>
      <c r="E3928">
        <v>17.7</v>
      </c>
      <c r="F3928">
        <v>4.2779999999999996</v>
      </c>
      <c r="G3928">
        <f t="shared" si="122"/>
        <v>3.0635599999999998</v>
      </c>
      <c r="H3928">
        <f t="shared" si="123"/>
        <v>6.8355501860834431E-3</v>
      </c>
    </row>
    <row r="3929" spans="1:8" x14ac:dyDescent="0.25">
      <c r="A3929">
        <v>3920</v>
      </c>
      <c r="C3929" s="2">
        <v>43326</v>
      </c>
      <c r="D3929" s="3">
        <v>0.10288194444444444</v>
      </c>
      <c r="E3929">
        <v>17.7</v>
      </c>
      <c r="F3929">
        <v>4.423</v>
      </c>
      <c r="G3929">
        <f t="shared" si="122"/>
        <v>3.2114600000000006</v>
      </c>
      <c r="H3929">
        <f t="shared" si="123"/>
        <v>7.5327628864820537E-3</v>
      </c>
    </row>
    <row r="3930" spans="1:8" x14ac:dyDescent="0.25">
      <c r="A3930">
        <v>3921</v>
      </c>
      <c r="C3930" s="2">
        <v>43326</v>
      </c>
      <c r="D3930" s="3">
        <v>0.10635416666666668</v>
      </c>
      <c r="E3930">
        <v>17.600000000000001</v>
      </c>
      <c r="F3930">
        <v>4.1529999999999996</v>
      </c>
      <c r="G3930">
        <f t="shared" si="122"/>
        <v>2.9360599999999994</v>
      </c>
      <c r="H3930">
        <f t="shared" si="123"/>
        <v>6.2624296510307214E-3</v>
      </c>
    </row>
    <row r="3931" spans="1:8" x14ac:dyDescent="0.25">
      <c r="A3931">
        <v>3922</v>
      </c>
      <c r="C3931" s="2">
        <v>43326</v>
      </c>
      <c r="D3931" s="3">
        <v>0.10982638888888889</v>
      </c>
      <c r="E3931">
        <v>17.600000000000001</v>
      </c>
      <c r="F3931">
        <v>4.4219999999999997</v>
      </c>
      <c r="G3931">
        <f t="shared" si="122"/>
        <v>3.2104400000000002</v>
      </c>
      <c r="H3931">
        <f t="shared" si="123"/>
        <v>7.5278351660621069E-3</v>
      </c>
    </row>
    <row r="3932" spans="1:8" x14ac:dyDescent="0.25">
      <c r="A3932">
        <v>3923</v>
      </c>
      <c r="C3932" s="2">
        <v>43326</v>
      </c>
      <c r="D3932" s="3">
        <v>0.11329861111111111</v>
      </c>
      <c r="E3932">
        <v>17.600000000000001</v>
      </c>
      <c r="F3932">
        <v>4.3390000000000004</v>
      </c>
      <c r="G3932">
        <f t="shared" si="122"/>
        <v>3.1257800000000007</v>
      </c>
      <c r="H3932">
        <f t="shared" si="123"/>
        <v>7.1246155184573352E-3</v>
      </c>
    </row>
    <row r="3933" spans="1:8" x14ac:dyDescent="0.25">
      <c r="A3933">
        <v>3924</v>
      </c>
      <c r="C3933" s="2">
        <v>43326</v>
      </c>
      <c r="D3933" s="3">
        <v>0.11677083333333334</v>
      </c>
      <c r="E3933">
        <v>17.600000000000001</v>
      </c>
      <c r="F3933">
        <v>4.38</v>
      </c>
      <c r="G3933">
        <f t="shared" si="122"/>
        <v>3.1676000000000002</v>
      </c>
      <c r="H3933">
        <f t="shared" si="123"/>
        <v>7.3223688285248339E-3</v>
      </c>
    </row>
    <row r="3934" spans="1:8" x14ac:dyDescent="0.25">
      <c r="A3934">
        <v>3925</v>
      </c>
      <c r="C3934" s="2">
        <v>43326</v>
      </c>
      <c r="D3934" s="3">
        <v>0.12024305555555555</v>
      </c>
      <c r="E3934">
        <v>17.600000000000001</v>
      </c>
      <c r="F3934">
        <v>4.2969999999999997</v>
      </c>
      <c r="G3934">
        <f t="shared" si="122"/>
        <v>3.0829399999999998</v>
      </c>
      <c r="H3934">
        <f t="shared" si="123"/>
        <v>6.9249263919727317E-3</v>
      </c>
    </row>
    <row r="3935" spans="1:8" x14ac:dyDescent="0.25">
      <c r="A3935">
        <v>3926</v>
      </c>
      <c r="C3935" s="2">
        <v>43326</v>
      </c>
      <c r="D3935" s="3">
        <v>0.12371527777777779</v>
      </c>
      <c r="E3935">
        <v>17.5</v>
      </c>
      <c r="F3935">
        <v>4.3179999999999996</v>
      </c>
      <c r="G3935">
        <f t="shared" si="122"/>
        <v>3.1043599999999998</v>
      </c>
      <c r="H3935">
        <f t="shared" si="123"/>
        <v>7.0244058253451074E-3</v>
      </c>
    </row>
    <row r="3936" spans="1:8" x14ac:dyDescent="0.25">
      <c r="A3936">
        <v>3927</v>
      </c>
      <c r="C3936" s="2">
        <v>43326</v>
      </c>
      <c r="D3936" s="3">
        <v>0.12718750000000001</v>
      </c>
      <c r="E3936">
        <v>17.5</v>
      </c>
      <c r="F3936">
        <v>4.3179999999999996</v>
      </c>
      <c r="G3936">
        <f t="shared" si="122"/>
        <v>3.1043599999999998</v>
      </c>
      <c r="H3936">
        <f t="shared" si="123"/>
        <v>7.0244058253451074E-3</v>
      </c>
    </row>
    <row r="3937" spans="1:8" x14ac:dyDescent="0.25">
      <c r="A3937">
        <v>3928</v>
      </c>
      <c r="C3937" s="2">
        <v>43326</v>
      </c>
      <c r="D3937" s="3">
        <v>0.13065972222222222</v>
      </c>
      <c r="E3937">
        <v>17.5</v>
      </c>
      <c r="F3937">
        <v>4.2759999999999998</v>
      </c>
      <c r="G3937">
        <f t="shared" si="122"/>
        <v>3.0615199999999998</v>
      </c>
      <c r="H3937">
        <f t="shared" si="123"/>
        <v>6.826176915026733E-3</v>
      </c>
    </row>
    <row r="3938" spans="1:8" x14ac:dyDescent="0.25">
      <c r="A3938">
        <v>3929</v>
      </c>
      <c r="C3938" s="2">
        <v>43326</v>
      </c>
      <c r="D3938" s="3">
        <v>0.13413194444444446</v>
      </c>
      <c r="E3938">
        <v>17.5</v>
      </c>
      <c r="F3938">
        <v>4.1509999999999998</v>
      </c>
      <c r="G3938">
        <f t="shared" si="122"/>
        <v>2.9340200000000003</v>
      </c>
      <c r="H3938">
        <f t="shared" si="123"/>
        <v>6.2534694992574863E-3</v>
      </c>
    </row>
    <row r="3939" spans="1:8" x14ac:dyDescent="0.25">
      <c r="A3939">
        <v>3930</v>
      </c>
      <c r="C3939" s="2">
        <v>43326</v>
      </c>
      <c r="D3939" s="3">
        <v>0.13760416666666667</v>
      </c>
      <c r="E3939">
        <v>17.5</v>
      </c>
      <c r="F3939">
        <v>4.2549999999999999</v>
      </c>
      <c r="G3939">
        <f t="shared" si="122"/>
        <v>3.0400999999999998</v>
      </c>
      <c r="H3939">
        <f t="shared" si="123"/>
        <v>6.7281570892061687E-3</v>
      </c>
    </row>
    <row r="3940" spans="1:8" x14ac:dyDescent="0.25">
      <c r="A3940">
        <v>3931</v>
      </c>
      <c r="C3940" s="2">
        <v>43326</v>
      </c>
      <c r="D3940" s="3">
        <v>0.14107638888888888</v>
      </c>
      <c r="E3940">
        <v>17.5</v>
      </c>
      <c r="F3940">
        <v>4.3380000000000001</v>
      </c>
      <c r="G3940">
        <f t="shared" si="122"/>
        <v>3.1247600000000002</v>
      </c>
      <c r="H3940">
        <f t="shared" si="123"/>
        <v>7.1198270646767097E-3</v>
      </c>
    </row>
    <row r="3941" spans="1:8" x14ac:dyDescent="0.25">
      <c r="A3941">
        <v>3932</v>
      </c>
      <c r="C3941" s="2">
        <v>43326</v>
      </c>
      <c r="D3941" s="3">
        <v>0.14454861111111111</v>
      </c>
      <c r="E3941">
        <v>17.5</v>
      </c>
      <c r="F3941">
        <v>4.2350000000000003</v>
      </c>
      <c r="G3941">
        <f t="shared" si="122"/>
        <v>3.0197000000000003</v>
      </c>
      <c r="H3941">
        <f t="shared" si="123"/>
        <v>6.6354829534401895E-3</v>
      </c>
    </row>
    <row r="3942" spans="1:8" x14ac:dyDescent="0.25">
      <c r="A3942">
        <v>3933</v>
      </c>
      <c r="C3942" s="2">
        <v>43326</v>
      </c>
      <c r="D3942" s="3">
        <v>0.14802083333333335</v>
      </c>
      <c r="E3942">
        <v>17.5</v>
      </c>
      <c r="F3942">
        <v>4.2549999999999999</v>
      </c>
      <c r="G3942">
        <f t="shared" si="122"/>
        <v>3.0400999999999998</v>
      </c>
      <c r="H3942">
        <f t="shared" si="123"/>
        <v>6.7281570892061687E-3</v>
      </c>
    </row>
    <row r="3943" spans="1:8" x14ac:dyDescent="0.25">
      <c r="A3943">
        <v>3934</v>
      </c>
      <c r="C3943" s="2">
        <v>43326</v>
      </c>
      <c r="D3943" s="3">
        <v>0.15149305555555556</v>
      </c>
      <c r="E3943">
        <v>17.5</v>
      </c>
      <c r="F3943">
        <v>4.3170000000000002</v>
      </c>
      <c r="G3943">
        <f t="shared" si="122"/>
        <v>3.1033400000000002</v>
      </c>
      <c r="H3943">
        <f t="shared" si="123"/>
        <v>7.0196521526866311E-3</v>
      </c>
    </row>
    <row r="3944" spans="1:8" x14ac:dyDescent="0.25">
      <c r="A3944">
        <v>3935</v>
      </c>
      <c r="C3944" s="2">
        <v>43326</v>
      </c>
      <c r="D3944" s="3">
        <v>0.15496527777777777</v>
      </c>
      <c r="E3944">
        <v>17.5</v>
      </c>
      <c r="F3944">
        <v>4.4000000000000004</v>
      </c>
      <c r="G3944">
        <f t="shared" si="122"/>
        <v>3.1880000000000006</v>
      </c>
      <c r="H3944">
        <f t="shared" si="123"/>
        <v>7.4198450534656282E-3</v>
      </c>
    </row>
    <row r="3945" spans="1:8" x14ac:dyDescent="0.25">
      <c r="A3945">
        <v>3936</v>
      </c>
      <c r="C3945" s="2">
        <v>43326</v>
      </c>
      <c r="D3945" s="3">
        <v>0.15843750000000001</v>
      </c>
      <c r="E3945">
        <v>17.5</v>
      </c>
      <c r="F3945">
        <v>4.3579999999999997</v>
      </c>
      <c r="G3945">
        <f t="shared" si="122"/>
        <v>3.1451599999999997</v>
      </c>
      <c r="H3945">
        <f t="shared" si="123"/>
        <v>7.2159109314924837E-3</v>
      </c>
    </row>
    <row r="3946" spans="1:8" x14ac:dyDescent="0.25">
      <c r="A3946">
        <v>3937</v>
      </c>
      <c r="C3946" s="2">
        <v>43326</v>
      </c>
      <c r="D3946" s="3">
        <v>0.16190972222222222</v>
      </c>
      <c r="E3946">
        <v>17.399999999999999</v>
      </c>
      <c r="F3946">
        <v>4.2960000000000003</v>
      </c>
      <c r="G3946">
        <f t="shared" si="122"/>
        <v>3.0819200000000002</v>
      </c>
      <c r="H3946">
        <f t="shared" si="123"/>
        <v>6.9202074860375742E-3</v>
      </c>
    </row>
    <row r="3947" spans="1:8" x14ac:dyDescent="0.25">
      <c r="A3947">
        <v>3938</v>
      </c>
      <c r="C3947" s="2">
        <v>43326</v>
      </c>
      <c r="D3947" s="3">
        <v>0.16538194444444446</v>
      </c>
      <c r="E3947">
        <v>17.399999999999999</v>
      </c>
      <c r="F3947">
        <v>4.3579999999999997</v>
      </c>
      <c r="G3947">
        <f t="shared" si="122"/>
        <v>3.1451599999999997</v>
      </c>
      <c r="H3947">
        <f t="shared" si="123"/>
        <v>7.2159109314924837E-3</v>
      </c>
    </row>
    <row r="3948" spans="1:8" x14ac:dyDescent="0.25">
      <c r="A3948">
        <v>3939</v>
      </c>
      <c r="C3948" s="2">
        <v>43326</v>
      </c>
      <c r="D3948" s="3">
        <v>0.16885416666666667</v>
      </c>
      <c r="E3948">
        <v>17.399999999999999</v>
      </c>
      <c r="F3948">
        <v>4.4820000000000002</v>
      </c>
      <c r="G3948">
        <f t="shared" si="122"/>
        <v>3.2716400000000005</v>
      </c>
      <c r="H3948">
        <f t="shared" si="123"/>
        <v>7.8264364145670569E-3</v>
      </c>
    </row>
    <row r="3949" spans="1:8" x14ac:dyDescent="0.25">
      <c r="A3949">
        <v>3940</v>
      </c>
      <c r="C3949" s="2">
        <v>43326</v>
      </c>
      <c r="D3949" s="3">
        <v>0.17232638888888888</v>
      </c>
      <c r="E3949">
        <v>17.3</v>
      </c>
      <c r="F3949">
        <v>4.4189999999999996</v>
      </c>
      <c r="G3949">
        <f t="shared" si="122"/>
        <v>3.2073799999999997</v>
      </c>
      <c r="H3949">
        <f t="shared" si="123"/>
        <v>7.5130619602350431E-3</v>
      </c>
    </row>
    <row r="3950" spans="1:8" x14ac:dyDescent="0.25">
      <c r="A3950">
        <v>3941</v>
      </c>
      <c r="C3950" s="2">
        <v>43326</v>
      </c>
      <c r="D3950" s="3">
        <v>0.17579861111111109</v>
      </c>
      <c r="E3950">
        <v>17.3</v>
      </c>
      <c r="F3950">
        <v>4.335</v>
      </c>
      <c r="G3950">
        <f t="shared" si="122"/>
        <v>3.1217000000000006</v>
      </c>
      <c r="H3950">
        <f t="shared" si="123"/>
        <v>7.1054716426192906E-3</v>
      </c>
    </row>
    <row r="3951" spans="1:8" x14ac:dyDescent="0.25">
      <c r="A3951">
        <v>3942</v>
      </c>
      <c r="C3951" s="2">
        <v>43326</v>
      </c>
      <c r="D3951" s="3">
        <v>0.17927083333333335</v>
      </c>
      <c r="E3951">
        <v>17.2</v>
      </c>
      <c r="F3951">
        <v>4.1479999999999997</v>
      </c>
      <c r="G3951">
        <f t="shared" si="122"/>
        <v>2.9309599999999998</v>
      </c>
      <c r="H3951">
        <f t="shared" si="123"/>
        <v>6.2400416489161465E-3</v>
      </c>
    </row>
    <row r="3952" spans="1:8" x14ac:dyDescent="0.25">
      <c r="A3952">
        <v>3943</v>
      </c>
      <c r="C3952" s="2">
        <v>43326</v>
      </c>
      <c r="D3952" s="3">
        <v>0.18274305555555556</v>
      </c>
      <c r="E3952">
        <v>17.2</v>
      </c>
      <c r="F3952">
        <v>4.21</v>
      </c>
      <c r="G3952">
        <f t="shared" si="122"/>
        <v>2.9942000000000002</v>
      </c>
      <c r="H3952">
        <f t="shared" si="123"/>
        <v>6.5205701620123036E-3</v>
      </c>
    </row>
    <row r="3953" spans="1:8" x14ac:dyDescent="0.25">
      <c r="A3953">
        <v>3944</v>
      </c>
      <c r="C3953" s="2">
        <v>43326</v>
      </c>
      <c r="D3953" s="3">
        <v>0.18621527777777777</v>
      </c>
      <c r="E3953">
        <v>17.2</v>
      </c>
      <c r="F3953">
        <v>4.3140000000000001</v>
      </c>
      <c r="G3953">
        <f t="shared" si="122"/>
        <v>3.1002800000000006</v>
      </c>
      <c r="H3953">
        <f t="shared" si="123"/>
        <v>7.0054010698935272E-3</v>
      </c>
    </row>
    <row r="3954" spans="1:8" x14ac:dyDescent="0.25">
      <c r="A3954">
        <v>3945</v>
      </c>
      <c r="C3954" s="2">
        <v>43326</v>
      </c>
      <c r="D3954" s="3">
        <v>0.18968750000000001</v>
      </c>
      <c r="E3954">
        <v>17.2</v>
      </c>
      <c r="F3954">
        <v>4.4379999999999997</v>
      </c>
      <c r="G3954">
        <f t="shared" si="122"/>
        <v>3.2267599999999996</v>
      </c>
      <c r="H3954">
        <f t="shared" si="123"/>
        <v>7.6068778254506269E-3</v>
      </c>
    </row>
    <row r="3955" spans="1:8" x14ac:dyDescent="0.25">
      <c r="A3955">
        <v>3946</v>
      </c>
      <c r="C3955" s="2">
        <v>43326</v>
      </c>
      <c r="D3955" s="3">
        <v>0.19315972222222222</v>
      </c>
      <c r="E3955">
        <v>17.100000000000001</v>
      </c>
      <c r="F3955">
        <v>4.2720000000000002</v>
      </c>
      <c r="G3955">
        <f t="shared" si="122"/>
        <v>3.0574400000000006</v>
      </c>
      <c r="H3955">
        <f t="shared" si="123"/>
        <v>6.8074502271055553E-3</v>
      </c>
    </row>
    <row r="3956" spans="1:8" x14ac:dyDescent="0.25">
      <c r="A3956">
        <v>3947</v>
      </c>
      <c r="C3956" s="2">
        <v>43326</v>
      </c>
      <c r="D3956" s="3">
        <v>0.19663194444444443</v>
      </c>
      <c r="E3956">
        <v>17.2</v>
      </c>
      <c r="F3956">
        <v>4.3959999999999999</v>
      </c>
      <c r="G3956">
        <f t="shared" si="122"/>
        <v>3.1839200000000005</v>
      </c>
      <c r="H3956">
        <f t="shared" si="123"/>
        <v>7.4002967426657342E-3</v>
      </c>
    </row>
    <row r="3957" spans="1:8" x14ac:dyDescent="0.25">
      <c r="A3957">
        <v>3948</v>
      </c>
      <c r="C3957" s="2">
        <v>43326</v>
      </c>
      <c r="D3957" s="3">
        <v>0.20010416666666667</v>
      </c>
      <c r="E3957">
        <v>17.2</v>
      </c>
      <c r="F3957">
        <v>4.3129999999999997</v>
      </c>
      <c r="G3957">
        <f t="shared" si="122"/>
        <v>3.0992600000000001</v>
      </c>
      <c r="H3957">
        <f t="shared" si="123"/>
        <v>7.0006540205810337E-3</v>
      </c>
    </row>
    <row r="3958" spans="1:8" x14ac:dyDescent="0.25">
      <c r="A3958">
        <v>3949</v>
      </c>
      <c r="C3958" s="2">
        <v>43326</v>
      </c>
      <c r="D3958" s="3">
        <v>0.20357638888888888</v>
      </c>
      <c r="E3958">
        <v>17.2</v>
      </c>
      <c r="F3958">
        <v>4.2510000000000003</v>
      </c>
      <c r="G3958">
        <f t="shared" si="122"/>
        <v>3.0360200000000006</v>
      </c>
      <c r="H3958">
        <f t="shared" si="123"/>
        <v>6.7095693476708048E-3</v>
      </c>
    </row>
    <row r="3959" spans="1:8" x14ac:dyDescent="0.25">
      <c r="A3959">
        <v>3950</v>
      </c>
      <c r="C3959" s="2">
        <v>43326</v>
      </c>
      <c r="D3959" s="3">
        <v>0.20704861111111109</v>
      </c>
      <c r="E3959">
        <v>17.2</v>
      </c>
      <c r="F3959">
        <v>4.2930000000000001</v>
      </c>
      <c r="G3959">
        <f t="shared" si="122"/>
        <v>3.0788600000000006</v>
      </c>
      <c r="H3959">
        <f t="shared" si="123"/>
        <v>6.9060606992856089E-3</v>
      </c>
    </row>
    <row r="3960" spans="1:8" x14ac:dyDescent="0.25">
      <c r="A3960">
        <v>3951</v>
      </c>
      <c r="C3960" s="2">
        <v>43326</v>
      </c>
      <c r="D3960" s="3">
        <v>0.21052083333333335</v>
      </c>
      <c r="E3960">
        <v>17.2</v>
      </c>
      <c r="F3960">
        <v>4.3550000000000004</v>
      </c>
      <c r="G3960">
        <f t="shared" si="122"/>
        <v>3.142100000000001</v>
      </c>
      <c r="H3960">
        <f t="shared" si="123"/>
        <v>7.2014560987773762E-3</v>
      </c>
    </row>
    <row r="3961" spans="1:8" x14ac:dyDescent="0.25">
      <c r="A3961">
        <v>3952</v>
      </c>
      <c r="C3961" s="2">
        <v>43326</v>
      </c>
      <c r="D3961" s="3">
        <v>0.21399305555555556</v>
      </c>
      <c r="E3961">
        <v>17.2</v>
      </c>
      <c r="F3961">
        <v>4.3760000000000003</v>
      </c>
      <c r="G3961">
        <f t="shared" si="122"/>
        <v>3.163520000000001</v>
      </c>
      <c r="H3961">
        <f t="shared" si="123"/>
        <v>7.3029531720287559E-3</v>
      </c>
    </row>
    <row r="3962" spans="1:8" x14ac:dyDescent="0.25">
      <c r="A3962">
        <v>3953</v>
      </c>
      <c r="C3962" s="2">
        <v>43326</v>
      </c>
      <c r="D3962" s="3">
        <v>0.21746527777777777</v>
      </c>
      <c r="E3962">
        <v>17.2</v>
      </c>
      <c r="F3962">
        <v>4.1689999999999996</v>
      </c>
      <c r="G3962">
        <f t="shared" si="122"/>
        <v>2.9523799999999998</v>
      </c>
      <c r="H3962">
        <f t="shared" si="123"/>
        <v>6.334348544383174E-3</v>
      </c>
    </row>
    <row r="3963" spans="1:8" x14ac:dyDescent="0.25">
      <c r="A3963">
        <v>3954</v>
      </c>
      <c r="C3963" s="2">
        <v>43326</v>
      </c>
      <c r="D3963" s="3">
        <v>0.22093750000000001</v>
      </c>
      <c r="E3963">
        <v>17.2</v>
      </c>
      <c r="F3963">
        <v>4.2729999999999997</v>
      </c>
      <c r="G3963">
        <f t="shared" si="122"/>
        <v>3.0584600000000002</v>
      </c>
      <c r="H3963">
        <f t="shared" si="123"/>
        <v>6.8121294173945383E-3</v>
      </c>
    </row>
    <row r="3964" spans="1:8" x14ac:dyDescent="0.25">
      <c r="A3964">
        <v>3955</v>
      </c>
      <c r="C3964" s="2">
        <v>43326</v>
      </c>
      <c r="D3964" s="3">
        <v>0.22440972222222222</v>
      </c>
      <c r="E3964">
        <v>17.2</v>
      </c>
      <c r="F3964">
        <v>4.3559999999999999</v>
      </c>
      <c r="G3964">
        <f t="shared" si="122"/>
        <v>3.1431199999999997</v>
      </c>
      <c r="H3964">
        <f t="shared" si="123"/>
        <v>7.2062727191868773E-3</v>
      </c>
    </row>
    <row r="3965" spans="1:8" x14ac:dyDescent="0.25">
      <c r="A3965">
        <v>3956</v>
      </c>
      <c r="C3965" s="2">
        <v>43326</v>
      </c>
      <c r="D3965" s="3">
        <v>0.22788194444444443</v>
      </c>
      <c r="E3965">
        <v>17.2</v>
      </c>
      <c r="F3965">
        <v>4.5010000000000003</v>
      </c>
      <c r="G3965">
        <f t="shared" si="122"/>
        <v>3.2910200000000005</v>
      </c>
      <c r="H3965">
        <f t="shared" si="123"/>
        <v>7.9222398425044301E-3</v>
      </c>
    </row>
    <row r="3966" spans="1:8" x14ac:dyDescent="0.25">
      <c r="A3966">
        <v>3957</v>
      </c>
      <c r="C3966" s="2">
        <v>43326</v>
      </c>
      <c r="D3966" s="3">
        <v>0.23135416666666667</v>
      </c>
      <c r="E3966">
        <v>17.2</v>
      </c>
      <c r="F3966">
        <v>4.2519999999999998</v>
      </c>
      <c r="G3966">
        <f t="shared" si="122"/>
        <v>3.0370400000000002</v>
      </c>
      <c r="H3966">
        <f t="shared" si="123"/>
        <v>6.7142138024093821E-3</v>
      </c>
    </row>
    <row r="3967" spans="1:8" x14ac:dyDescent="0.25">
      <c r="A3967">
        <v>3958</v>
      </c>
      <c r="C3967" s="2">
        <v>43326</v>
      </c>
      <c r="D3967" s="3">
        <v>0.23482638888888888</v>
      </c>
      <c r="E3967">
        <v>17.2</v>
      </c>
      <c r="F3967">
        <v>4.2720000000000002</v>
      </c>
      <c r="G3967">
        <f t="shared" si="122"/>
        <v>3.0574400000000006</v>
      </c>
      <c r="H3967">
        <f t="shared" si="123"/>
        <v>6.8074502271055553E-3</v>
      </c>
    </row>
    <row r="3968" spans="1:8" x14ac:dyDescent="0.25">
      <c r="A3968">
        <v>3959</v>
      </c>
      <c r="C3968" s="2">
        <v>43326</v>
      </c>
      <c r="D3968" s="3">
        <v>0.23829861111111109</v>
      </c>
      <c r="E3968">
        <v>17.2</v>
      </c>
      <c r="F3968">
        <v>4.4589999999999996</v>
      </c>
      <c r="G3968">
        <f t="shared" si="122"/>
        <v>3.2481799999999996</v>
      </c>
      <c r="H3968">
        <f t="shared" si="123"/>
        <v>7.7112661547835059E-3</v>
      </c>
    </row>
    <row r="3969" spans="1:8" x14ac:dyDescent="0.25">
      <c r="A3969">
        <v>3960</v>
      </c>
      <c r="C3969" s="2">
        <v>43326</v>
      </c>
      <c r="D3969" s="3">
        <v>0.24177083333333335</v>
      </c>
      <c r="E3969">
        <v>17.100000000000001</v>
      </c>
      <c r="F3969">
        <v>4.2510000000000003</v>
      </c>
      <c r="G3969">
        <f t="shared" si="122"/>
        <v>3.0360200000000006</v>
      </c>
      <c r="H3969">
        <f t="shared" si="123"/>
        <v>6.7095693476708048E-3</v>
      </c>
    </row>
    <row r="3970" spans="1:8" x14ac:dyDescent="0.25">
      <c r="A3970">
        <v>3961</v>
      </c>
      <c r="C3970" s="2">
        <v>43326</v>
      </c>
      <c r="D3970" s="3">
        <v>0.24524305555555556</v>
      </c>
      <c r="E3970">
        <v>17.100000000000001</v>
      </c>
      <c r="F3970">
        <v>4.2089999999999996</v>
      </c>
      <c r="G3970">
        <f t="shared" si="122"/>
        <v>2.9931799999999997</v>
      </c>
      <c r="H3970">
        <f t="shared" si="123"/>
        <v>6.5159951341802903E-3</v>
      </c>
    </row>
    <row r="3971" spans="1:8" x14ac:dyDescent="0.25">
      <c r="A3971">
        <v>3962</v>
      </c>
      <c r="C3971" s="2">
        <v>43326</v>
      </c>
      <c r="D3971" s="3">
        <v>0.24871527777777777</v>
      </c>
      <c r="E3971">
        <v>17.100000000000001</v>
      </c>
      <c r="F3971">
        <v>4.1879999999999997</v>
      </c>
      <c r="G3971">
        <f t="shared" si="122"/>
        <v>2.9717599999999997</v>
      </c>
      <c r="H3971">
        <f t="shared" si="123"/>
        <v>6.4203011785489731E-3</v>
      </c>
    </row>
    <row r="3972" spans="1:8" x14ac:dyDescent="0.25">
      <c r="A3972">
        <v>3963</v>
      </c>
      <c r="C3972" s="2">
        <v>43326</v>
      </c>
      <c r="D3972" s="3">
        <v>0.25218750000000001</v>
      </c>
      <c r="E3972">
        <v>17</v>
      </c>
      <c r="F3972">
        <v>4.3330000000000002</v>
      </c>
      <c r="G3972">
        <f t="shared" si="122"/>
        <v>3.1196600000000005</v>
      </c>
      <c r="H3972">
        <f t="shared" si="123"/>
        <v>7.0959096436600828E-3</v>
      </c>
    </row>
    <row r="3973" spans="1:8" x14ac:dyDescent="0.25">
      <c r="A3973">
        <v>3964</v>
      </c>
      <c r="C3973" s="2">
        <v>43326</v>
      </c>
      <c r="D3973" s="3">
        <v>0.25565972222222222</v>
      </c>
      <c r="E3973">
        <v>17</v>
      </c>
      <c r="F3973">
        <v>4.4359999999999999</v>
      </c>
      <c r="G3973">
        <f t="shared" si="122"/>
        <v>3.2247200000000005</v>
      </c>
      <c r="H3973">
        <f t="shared" si="123"/>
        <v>7.5969742589678379E-3</v>
      </c>
    </row>
    <row r="3974" spans="1:8" x14ac:dyDescent="0.25">
      <c r="A3974">
        <v>3965</v>
      </c>
      <c r="C3974" s="2">
        <v>43326</v>
      </c>
      <c r="D3974" s="3">
        <v>0.25913194444444443</v>
      </c>
      <c r="E3974">
        <v>17</v>
      </c>
      <c r="F3974">
        <v>4.3949999999999996</v>
      </c>
      <c r="G3974">
        <f t="shared" si="122"/>
        <v>3.1829000000000001</v>
      </c>
      <c r="H3974">
        <f t="shared" si="123"/>
        <v>7.3954138111311605E-3</v>
      </c>
    </row>
    <row r="3975" spans="1:8" x14ac:dyDescent="0.25">
      <c r="A3975">
        <v>3966</v>
      </c>
      <c r="C3975" s="2">
        <v>43326</v>
      </c>
      <c r="D3975" s="3">
        <v>0.26260416666666669</v>
      </c>
      <c r="E3975">
        <v>16.899999999999999</v>
      </c>
      <c r="F3975">
        <v>4.2699999999999996</v>
      </c>
      <c r="G3975">
        <f t="shared" si="122"/>
        <v>3.0553999999999997</v>
      </c>
      <c r="H3975">
        <f t="shared" si="123"/>
        <v>6.7980968097115617E-3</v>
      </c>
    </row>
    <row r="3976" spans="1:8" x14ac:dyDescent="0.25">
      <c r="A3976">
        <v>3967</v>
      </c>
      <c r="C3976" s="2">
        <v>43326</v>
      </c>
      <c r="D3976" s="3">
        <v>0.2660763888888889</v>
      </c>
      <c r="E3976">
        <v>16.899999999999999</v>
      </c>
      <c r="F3976">
        <v>4.2489999999999997</v>
      </c>
      <c r="G3976">
        <f t="shared" si="122"/>
        <v>3.0339799999999997</v>
      </c>
      <c r="H3976">
        <f t="shared" si="123"/>
        <v>6.7002853992842006E-3</v>
      </c>
    </row>
    <row r="3977" spans="1:8" x14ac:dyDescent="0.25">
      <c r="A3977">
        <v>3968</v>
      </c>
      <c r="C3977" s="2">
        <v>43326</v>
      </c>
      <c r="D3977" s="3">
        <v>0.26954861111111111</v>
      </c>
      <c r="E3977">
        <v>16.899999999999999</v>
      </c>
      <c r="F3977">
        <v>4.3109999999999999</v>
      </c>
      <c r="G3977">
        <f t="shared" si="122"/>
        <v>3.0972200000000001</v>
      </c>
      <c r="H3977">
        <f t="shared" si="123"/>
        <v>6.9911648891877332E-3</v>
      </c>
    </row>
    <row r="3978" spans="1:8" x14ac:dyDescent="0.25">
      <c r="A3978">
        <v>3969</v>
      </c>
      <c r="C3978" s="2">
        <v>43326</v>
      </c>
      <c r="D3978" s="3">
        <v>0.27302083333333332</v>
      </c>
      <c r="E3978">
        <v>16.899999999999999</v>
      </c>
      <c r="F3978">
        <v>4.3730000000000002</v>
      </c>
      <c r="G3978">
        <f t="shared" si="122"/>
        <v>3.1604600000000005</v>
      </c>
      <c r="H3978">
        <f t="shared" si="123"/>
        <v>7.2884088366143495E-3</v>
      </c>
    </row>
    <row r="3979" spans="1:8" x14ac:dyDescent="0.25">
      <c r="A3979">
        <v>3970</v>
      </c>
      <c r="C3979" s="2">
        <v>43326</v>
      </c>
      <c r="D3979" s="3">
        <v>0.27649305555555553</v>
      </c>
      <c r="E3979">
        <v>16.8</v>
      </c>
      <c r="F3979">
        <v>4.2690000000000001</v>
      </c>
      <c r="G3979">
        <f t="shared" ref="G3979:G4042" si="124">(F3979*1.02)-1.3</f>
        <v>3.0543800000000001</v>
      </c>
      <c r="H3979">
        <f t="shared" ref="H3979:H4042" si="125">(0.681*G3979^2.06)/1000</f>
        <v>6.7934225825403028E-3</v>
      </c>
    </row>
    <row r="3980" spans="1:8" x14ac:dyDescent="0.25">
      <c r="A3980">
        <v>3971</v>
      </c>
      <c r="C3980" s="2">
        <v>43326</v>
      </c>
      <c r="D3980" s="3">
        <v>0.27996527777777774</v>
      </c>
      <c r="E3980">
        <v>16.8</v>
      </c>
      <c r="F3980">
        <v>4.29</v>
      </c>
      <c r="G3980">
        <f t="shared" si="124"/>
        <v>3.0758000000000001</v>
      </c>
      <c r="H3980">
        <f t="shared" si="125"/>
        <v>6.8919288084232401E-3</v>
      </c>
    </row>
    <row r="3981" spans="1:8" x14ac:dyDescent="0.25">
      <c r="A3981">
        <v>3972</v>
      </c>
      <c r="C3981" s="2">
        <v>43326</v>
      </c>
      <c r="D3981" s="3">
        <v>0.28343750000000001</v>
      </c>
      <c r="E3981">
        <v>16.8</v>
      </c>
      <c r="F3981">
        <v>4.3520000000000003</v>
      </c>
      <c r="G3981">
        <f t="shared" si="124"/>
        <v>3.1390400000000005</v>
      </c>
      <c r="H3981">
        <f t="shared" si="125"/>
        <v>7.1870161801347154E-3</v>
      </c>
    </row>
    <row r="3982" spans="1:8" x14ac:dyDescent="0.25">
      <c r="A3982">
        <v>3973</v>
      </c>
      <c r="C3982" s="2">
        <v>43326</v>
      </c>
      <c r="D3982" s="3">
        <v>0.28690972222222222</v>
      </c>
      <c r="E3982">
        <v>16.8</v>
      </c>
      <c r="F3982">
        <v>4.58</v>
      </c>
      <c r="G3982">
        <f t="shared" si="124"/>
        <v>3.3715999999999999</v>
      </c>
      <c r="H3982">
        <f t="shared" si="125"/>
        <v>8.3270153445479632E-3</v>
      </c>
    </row>
    <row r="3983" spans="1:8" x14ac:dyDescent="0.25">
      <c r="A3983">
        <v>3974</v>
      </c>
      <c r="C3983" s="2">
        <v>43326</v>
      </c>
      <c r="D3983" s="3">
        <v>0.29038194444444443</v>
      </c>
      <c r="E3983">
        <v>16.899999999999999</v>
      </c>
      <c r="F3983">
        <v>4.3739999999999997</v>
      </c>
      <c r="G3983">
        <f t="shared" si="124"/>
        <v>3.1614800000000001</v>
      </c>
      <c r="H3983">
        <f t="shared" si="125"/>
        <v>7.2932552906778067E-3</v>
      </c>
    </row>
    <row r="3984" spans="1:8" x14ac:dyDescent="0.25">
      <c r="A3984">
        <v>3975</v>
      </c>
      <c r="C3984" s="2">
        <v>43326</v>
      </c>
      <c r="D3984" s="3">
        <v>0.29385416666666669</v>
      </c>
      <c r="E3984">
        <v>17.100000000000001</v>
      </c>
      <c r="F3984">
        <v>4.4569999999999999</v>
      </c>
      <c r="G3984">
        <f t="shared" si="124"/>
        <v>3.2461400000000005</v>
      </c>
      <c r="H3984">
        <f t="shared" si="125"/>
        <v>7.701292865645068E-3</v>
      </c>
    </row>
    <row r="3985" spans="1:8" x14ac:dyDescent="0.25">
      <c r="A3985">
        <v>3976</v>
      </c>
      <c r="C3985" s="2">
        <v>43326</v>
      </c>
      <c r="D3985" s="3">
        <v>0.2973263888888889</v>
      </c>
      <c r="E3985">
        <v>17.2</v>
      </c>
      <c r="F3985">
        <v>4.3959999999999999</v>
      </c>
      <c r="G3985">
        <f t="shared" si="124"/>
        <v>3.1839200000000005</v>
      </c>
      <c r="H3985">
        <f t="shared" si="125"/>
        <v>7.4002967426657342E-3</v>
      </c>
    </row>
    <row r="3986" spans="1:8" x14ac:dyDescent="0.25">
      <c r="A3986">
        <v>3977</v>
      </c>
      <c r="C3986" s="2">
        <v>43326</v>
      </c>
      <c r="D3986" s="3">
        <v>0.30079861111111111</v>
      </c>
      <c r="E3986">
        <v>17.3</v>
      </c>
      <c r="F3986">
        <v>4.335</v>
      </c>
      <c r="G3986">
        <f t="shared" si="124"/>
        <v>3.1217000000000006</v>
      </c>
      <c r="H3986">
        <f t="shared" si="125"/>
        <v>7.1054716426192906E-3</v>
      </c>
    </row>
    <row r="3987" spans="1:8" x14ac:dyDescent="0.25">
      <c r="A3987">
        <v>3978</v>
      </c>
      <c r="C3987" s="2">
        <v>43326</v>
      </c>
      <c r="D3987" s="3">
        <v>0.30427083333333332</v>
      </c>
      <c r="E3987">
        <v>17.399999999999999</v>
      </c>
      <c r="F3987">
        <v>4.5430000000000001</v>
      </c>
      <c r="G3987">
        <f t="shared" si="124"/>
        <v>3.3338600000000005</v>
      </c>
      <c r="H3987">
        <f t="shared" si="125"/>
        <v>8.1361448190161636E-3</v>
      </c>
    </row>
    <row r="3988" spans="1:8" x14ac:dyDescent="0.25">
      <c r="A3988">
        <v>3979</v>
      </c>
      <c r="C3988" s="2">
        <v>43326</v>
      </c>
      <c r="D3988" s="3">
        <v>0.30774305555555553</v>
      </c>
      <c r="E3988">
        <v>17.5</v>
      </c>
      <c r="F3988">
        <v>4.5030000000000001</v>
      </c>
      <c r="G3988">
        <f t="shared" si="124"/>
        <v>3.2930600000000005</v>
      </c>
      <c r="H3988">
        <f t="shared" si="125"/>
        <v>7.932359306506721E-3</v>
      </c>
    </row>
    <row r="3989" spans="1:8" x14ac:dyDescent="0.25">
      <c r="A3989">
        <v>3980</v>
      </c>
      <c r="C3989" s="2">
        <v>43326</v>
      </c>
      <c r="D3989" s="3">
        <v>0.31121527777777774</v>
      </c>
      <c r="E3989">
        <v>17.5</v>
      </c>
      <c r="F3989">
        <v>4.3170000000000002</v>
      </c>
      <c r="G3989">
        <f t="shared" si="124"/>
        <v>3.1033400000000002</v>
      </c>
      <c r="H3989">
        <f t="shared" si="125"/>
        <v>7.0196521526866311E-3</v>
      </c>
    </row>
    <row r="3990" spans="1:8" x14ac:dyDescent="0.25">
      <c r="A3990">
        <v>3981</v>
      </c>
      <c r="C3990" s="2">
        <v>43326</v>
      </c>
      <c r="D3990" s="3">
        <v>0.31468750000000001</v>
      </c>
      <c r="E3990">
        <v>17.600000000000001</v>
      </c>
      <c r="F3990">
        <v>4.359</v>
      </c>
      <c r="G3990">
        <f t="shared" si="124"/>
        <v>3.1461800000000002</v>
      </c>
      <c r="H3990">
        <f t="shared" si="125"/>
        <v>7.2207325234530913E-3</v>
      </c>
    </row>
    <row r="3991" spans="1:8" x14ac:dyDescent="0.25">
      <c r="A3991">
        <v>3982</v>
      </c>
      <c r="C3991" s="2">
        <v>43326</v>
      </c>
      <c r="D3991" s="3">
        <v>0.31815972222222222</v>
      </c>
      <c r="E3991">
        <v>17.600000000000001</v>
      </c>
      <c r="F3991">
        <v>4.298</v>
      </c>
      <c r="G3991">
        <f t="shared" si="124"/>
        <v>3.0839600000000003</v>
      </c>
      <c r="H3991">
        <f t="shared" si="125"/>
        <v>6.9296469531382578E-3</v>
      </c>
    </row>
    <row r="3992" spans="1:8" x14ac:dyDescent="0.25">
      <c r="A3992">
        <v>3983</v>
      </c>
      <c r="C3992" s="2">
        <v>43326</v>
      </c>
      <c r="D3992" s="3">
        <v>0.32163194444444443</v>
      </c>
      <c r="E3992">
        <v>17.600000000000001</v>
      </c>
      <c r="F3992">
        <v>4.3600000000000003</v>
      </c>
      <c r="G3992">
        <f t="shared" si="124"/>
        <v>3.1472000000000007</v>
      </c>
      <c r="H3992">
        <f t="shared" si="125"/>
        <v>7.2255557726618918E-3</v>
      </c>
    </row>
    <row r="3993" spans="1:8" x14ac:dyDescent="0.25">
      <c r="A3993">
        <v>3984</v>
      </c>
      <c r="C3993" s="2">
        <v>43326</v>
      </c>
      <c r="D3993" s="3">
        <v>0.32510416666666669</v>
      </c>
      <c r="E3993">
        <v>17.600000000000001</v>
      </c>
      <c r="F3993">
        <v>4.4020000000000001</v>
      </c>
      <c r="G3993">
        <f t="shared" si="124"/>
        <v>3.1900400000000007</v>
      </c>
      <c r="H3993">
        <f t="shared" si="125"/>
        <v>7.4296291601085359E-3</v>
      </c>
    </row>
    <row r="3994" spans="1:8" x14ac:dyDescent="0.25">
      <c r="A3994">
        <v>3985</v>
      </c>
      <c r="C3994" s="2">
        <v>43326</v>
      </c>
      <c r="D3994" s="3">
        <v>0.3285763888888889</v>
      </c>
      <c r="E3994">
        <v>17.600000000000001</v>
      </c>
      <c r="F3994">
        <v>4.4219999999999997</v>
      </c>
      <c r="G3994">
        <f t="shared" si="124"/>
        <v>3.2104400000000002</v>
      </c>
      <c r="H3994">
        <f t="shared" si="125"/>
        <v>7.5278351660621069E-3</v>
      </c>
    </row>
    <row r="3995" spans="1:8" x14ac:dyDescent="0.25">
      <c r="A3995">
        <v>3986</v>
      </c>
      <c r="C3995" s="2">
        <v>43326</v>
      </c>
      <c r="D3995" s="3">
        <v>0.33204861111111111</v>
      </c>
      <c r="E3995">
        <v>17.600000000000001</v>
      </c>
      <c r="F3995">
        <v>4.2359999999999998</v>
      </c>
      <c r="G3995">
        <f t="shared" si="124"/>
        <v>3.0207199999999998</v>
      </c>
      <c r="H3995">
        <f t="shared" si="125"/>
        <v>6.6401009528580975E-3</v>
      </c>
    </row>
    <row r="3996" spans="1:8" x14ac:dyDescent="0.25">
      <c r="A3996">
        <v>3987</v>
      </c>
      <c r="C3996" s="2">
        <v>43326</v>
      </c>
      <c r="D3996" s="3">
        <v>0.33552083333333332</v>
      </c>
      <c r="E3996">
        <v>17.600000000000001</v>
      </c>
      <c r="F3996">
        <v>4.5460000000000003</v>
      </c>
      <c r="G3996">
        <f t="shared" si="124"/>
        <v>3.3369200000000001</v>
      </c>
      <c r="H3996">
        <f t="shared" si="125"/>
        <v>8.1515359728664243E-3</v>
      </c>
    </row>
    <row r="3997" spans="1:8" x14ac:dyDescent="0.25">
      <c r="A3997">
        <v>3988</v>
      </c>
      <c r="C3997" s="2">
        <v>43326</v>
      </c>
      <c r="D3997" s="3">
        <v>0.33899305555555559</v>
      </c>
      <c r="E3997">
        <v>17.600000000000001</v>
      </c>
      <c r="F3997">
        <v>4.4009999999999998</v>
      </c>
      <c r="G3997">
        <f t="shared" si="124"/>
        <v>3.1890200000000002</v>
      </c>
      <c r="H3997">
        <f t="shared" si="125"/>
        <v>7.4247362774903002E-3</v>
      </c>
    </row>
    <row r="3998" spans="1:8" x14ac:dyDescent="0.25">
      <c r="A3998">
        <v>3989</v>
      </c>
      <c r="C3998" s="2">
        <v>43326</v>
      </c>
      <c r="D3998" s="3">
        <v>0.34246527777777774</v>
      </c>
      <c r="E3998">
        <v>17.5</v>
      </c>
      <c r="F3998">
        <v>4.4210000000000003</v>
      </c>
      <c r="G3998">
        <f t="shared" si="124"/>
        <v>3.2094200000000006</v>
      </c>
      <c r="H3998">
        <f t="shared" si="125"/>
        <v>7.5229091049020527E-3</v>
      </c>
    </row>
    <row r="3999" spans="1:8" x14ac:dyDescent="0.25">
      <c r="A3999">
        <v>3990</v>
      </c>
      <c r="C3999" s="2">
        <v>43326</v>
      </c>
      <c r="D3999" s="3">
        <v>0.34593750000000001</v>
      </c>
      <c r="E3999">
        <v>17.5</v>
      </c>
      <c r="F3999">
        <v>4.5039999999999996</v>
      </c>
      <c r="G3999">
        <f t="shared" si="124"/>
        <v>3.2940800000000001</v>
      </c>
      <c r="H3999">
        <f t="shared" si="125"/>
        <v>7.9374215311795969E-3</v>
      </c>
    </row>
    <row r="4000" spans="1:8" x14ac:dyDescent="0.25">
      <c r="A4000">
        <v>3991</v>
      </c>
      <c r="C4000" s="2">
        <v>43326</v>
      </c>
      <c r="D4000" s="3">
        <v>0.34940972222222227</v>
      </c>
      <c r="E4000">
        <v>17.399999999999999</v>
      </c>
      <c r="F4000">
        <v>4.399</v>
      </c>
      <c r="G4000">
        <f t="shared" si="124"/>
        <v>3.1869800000000001</v>
      </c>
      <c r="H4000">
        <f t="shared" si="125"/>
        <v>7.414955488002686E-3</v>
      </c>
    </row>
    <row r="4001" spans="1:8" x14ac:dyDescent="0.25">
      <c r="A4001">
        <v>3992</v>
      </c>
      <c r="C4001" s="2">
        <v>43326</v>
      </c>
      <c r="D4001" s="3">
        <v>0.35288194444444443</v>
      </c>
      <c r="E4001">
        <v>17.399999999999999</v>
      </c>
      <c r="F4001">
        <v>4.3360000000000003</v>
      </c>
      <c r="G4001">
        <f t="shared" si="124"/>
        <v>3.1227200000000002</v>
      </c>
      <c r="H4001">
        <f t="shared" si="125"/>
        <v>7.1102551267901428E-3</v>
      </c>
    </row>
    <row r="4002" spans="1:8" x14ac:dyDescent="0.25">
      <c r="A4002">
        <v>3993</v>
      </c>
      <c r="C4002" s="2">
        <v>43326</v>
      </c>
      <c r="D4002" s="3">
        <v>0.35635416666666669</v>
      </c>
      <c r="E4002">
        <v>17.3</v>
      </c>
      <c r="F4002">
        <v>4.46</v>
      </c>
      <c r="G4002">
        <f t="shared" si="124"/>
        <v>3.2492000000000001</v>
      </c>
      <c r="H4002">
        <f t="shared" si="125"/>
        <v>7.7162552899727628E-3</v>
      </c>
    </row>
    <row r="4003" spans="1:8" x14ac:dyDescent="0.25">
      <c r="A4003">
        <v>3994</v>
      </c>
      <c r="C4003" s="2">
        <v>43326</v>
      </c>
      <c r="D4003" s="3">
        <v>0.3598263888888889</v>
      </c>
      <c r="E4003">
        <v>17.100000000000001</v>
      </c>
      <c r="F4003">
        <v>4.1890000000000001</v>
      </c>
      <c r="G4003">
        <f t="shared" si="124"/>
        <v>2.9727800000000002</v>
      </c>
      <c r="H4003">
        <f t="shared" si="125"/>
        <v>6.4248415152224556E-3</v>
      </c>
    </row>
    <row r="4004" spans="1:8" x14ac:dyDescent="0.25">
      <c r="A4004">
        <v>3995</v>
      </c>
      <c r="C4004" s="2">
        <v>43326</v>
      </c>
      <c r="D4004" s="3">
        <v>0.36329861111111111</v>
      </c>
      <c r="E4004">
        <v>17</v>
      </c>
      <c r="F4004">
        <v>4.3330000000000002</v>
      </c>
      <c r="G4004">
        <f t="shared" si="124"/>
        <v>3.1196600000000005</v>
      </c>
      <c r="H4004">
        <f t="shared" si="125"/>
        <v>7.0959096436600828E-3</v>
      </c>
    </row>
    <row r="4005" spans="1:8" x14ac:dyDescent="0.25">
      <c r="A4005">
        <v>3996</v>
      </c>
      <c r="C4005" s="2">
        <v>43326</v>
      </c>
      <c r="D4005" s="3">
        <v>0.36677083333333332</v>
      </c>
      <c r="E4005">
        <v>16.8</v>
      </c>
      <c r="F4005">
        <v>4.1870000000000003</v>
      </c>
      <c r="G4005">
        <f t="shared" si="124"/>
        <v>2.9707400000000002</v>
      </c>
      <c r="H4005">
        <f t="shared" si="125"/>
        <v>6.4157624934621437E-3</v>
      </c>
    </row>
    <row r="4006" spans="1:8" x14ac:dyDescent="0.25">
      <c r="A4006">
        <v>3997</v>
      </c>
      <c r="C4006" s="2">
        <v>43326</v>
      </c>
      <c r="D4006" s="3">
        <v>0.37024305555555559</v>
      </c>
      <c r="E4006">
        <v>16.7</v>
      </c>
      <c r="F4006">
        <v>4.3310000000000004</v>
      </c>
      <c r="G4006">
        <f t="shared" si="124"/>
        <v>3.1176200000000005</v>
      </c>
      <c r="H4006">
        <f t="shared" si="125"/>
        <v>7.0863542703276435E-3</v>
      </c>
    </row>
    <row r="4007" spans="1:8" x14ac:dyDescent="0.25">
      <c r="A4007">
        <v>3998</v>
      </c>
      <c r="C4007" s="2">
        <v>43326</v>
      </c>
      <c r="D4007" s="3">
        <v>0.37371527777777774</v>
      </c>
      <c r="E4007">
        <v>16.600000000000001</v>
      </c>
      <c r="F4007">
        <v>4.3719999999999999</v>
      </c>
      <c r="G4007">
        <f t="shared" si="124"/>
        <v>3.15944</v>
      </c>
      <c r="H4007">
        <f t="shared" si="125"/>
        <v>7.2835640402494472E-3</v>
      </c>
    </row>
    <row r="4008" spans="1:8" x14ac:dyDescent="0.25">
      <c r="A4008">
        <v>3999</v>
      </c>
      <c r="C4008" s="2">
        <v>43326</v>
      </c>
      <c r="D4008" s="3">
        <v>0.37718750000000001</v>
      </c>
      <c r="E4008">
        <v>16.5</v>
      </c>
      <c r="F4008">
        <v>4.5990000000000002</v>
      </c>
      <c r="G4008">
        <f t="shared" si="124"/>
        <v>3.3909800000000008</v>
      </c>
      <c r="H4008">
        <f t="shared" si="125"/>
        <v>8.4259151661279074E-3</v>
      </c>
    </row>
    <row r="4009" spans="1:8" x14ac:dyDescent="0.25">
      <c r="A4009">
        <v>4000</v>
      </c>
      <c r="C4009" s="2">
        <v>43326</v>
      </c>
      <c r="D4009" s="3">
        <v>0.38065972222222227</v>
      </c>
      <c r="E4009">
        <v>16.3</v>
      </c>
      <c r="F4009">
        <v>4.3289999999999997</v>
      </c>
      <c r="G4009">
        <f t="shared" si="124"/>
        <v>3.1155799999999996</v>
      </c>
      <c r="H4009">
        <f t="shared" si="125"/>
        <v>7.0768055223619222E-3</v>
      </c>
    </row>
    <row r="4010" spans="1:8" x14ac:dyDescent="0.25">
      <c r="A4010">
        <v>4001</v>
      </c>
      <c r="C4010" s="2">
        <v>43326</v>
      </c>
      <c r="D4010" s="3">
        <v>0.38413194444444443</v>
      </c>
      <c r="E4010">
        <v>16.2</v>
      </c>
      <c r="F4010">
        <v>4.4329999999999998</v>
      </c>
      <c r="G4010">
        <f t="shared" si="124"/>
        <v>3.22166</v>
      </c>
      <c r="H4010">
        <f t="shared" si="125"/>
        <v>7.5821313569282654E-3</v>
      </c>
    </row>
    <row r="4011" spans="1:8" x14ac:dyDescent="0.25">
      <c r="A4011">
        <v>4002</v>
      </c>
      <c r="C4011" s="2">
        <v>43326</v>
      </c>
      <c r="D4011" s="3">
        <v>0.38760416666666669</v>
      </c>
      <c r="E4011">
        <v>16.100000000000001</v>
      </c>
      <c r="F4011">
        <v>4.4740000000000002</v>
      </c>
      <c r="G4011">
        <f t="shared" si="124"/>
        <v>3.2634800000000004</v>
      </c>
      <c r="H4011">
        <f t="shared" si="125"/>
        <v>7.7862775446198712E-3</v>
      </c>
    </row>
    <row r="4012" spans="1:8" x14ac:dyDescent="0.25">
      <c r="A4012">
        <v>4003</v>
      </c>
      <c r="C4012" s="2">
        <v>43326</v>
      </c>
      <c r="D4012" s="3">
        <v>0.3910763888888889</v>
      </c>
      <c r="E4012">
        <v>16</v>
      </c>
      <c r="F4012">
        <v>4.4109999999999996</v>
      </c>
      <c r="G4012">
        <f t="shared" si="124"/>
        <v>3.1992199999999995</v>
      </c>
      <c r="H4012">
        <f t="shared" si="125"/>
        <v>7.4737397456309312E-3</v>
      </c>
    </row>
    <row r="4013" spans="1:8" x14ac:dyDescent="0.25">
      <c r="A4013">
        <v>4004</v>
      </c>
      <c r="C4013" s="2">
        <v>43326</v>
      </c>
      <c r="D4013" s="3">
        <v>0.39454861111111111</v>
      </c>
      <c r="E4013">
        <v>16</v>
      </c>
      <c r="F4013">
        <v>4.1829999999999998</v>
      </c>
      <c r="G4013">
        <f t="shared" si="124"/>
        <v>2.9666600000000001</v>
      </c>
      <c r="H4013">
        <f t="shared" si="125"/>
        <v>6.3976242683008409E-3</v>
      </c>
    </row>
    <row r="4014" spans="1:8" x14ac:dyDescent="0.25">
      <c r="A4014">
        <v>4005</v>
      </c>
      <c r="C4014" s="2">
        <v>43326</v>
      </c>
      <c r="D4014" s="3">
        <v>0.39802083333333332</v>
      </c>
      <c r="E4014">
        <v>15.9</v>
      </c>
      <c r="F4014">
        <v>4.266</v>
      </c>
      <c r="G4014">
        <f t="shared" si="124"/>
        <v>3.0513200000000005</v>
      </c>
      <c r="H4014">
        <f t="shared" si="125"/>
        <v>6.779409826731737E-3</v>
      </c>
    </row>
    <row r="4015" spans="1:8" x14ac:dyDescent="0.25">
      <c r="A4015">
        <v>4006</v>
      </c>
      <c r="C4015" s="2">
        <v>43326</v>
      </c>
      <c r="D4015" s="3">
        <v>0.40149305555555559</v>
      </c>
      <c r="E4015">
        <v>15.8</v>
      </c>
      <c r="F4015">
        <v>4.3079999999999998</v>
      </c>
      <c r="G4015">
        <f t="shared" si="124"/>
        <v>3.0941600000000005</v>
      </c>
      <c r="H4015">
        <f t="shared" si="125"/>
        <v>6.9769436096863337E-3</v>
      </c>
    </row>
    <row r="4016" spans="1:8" x14ac:dyDescent="0.25">
      <c r="A4016">
        <v>4007</v>
      </c>
      <c r="C4016" s="2">
        <v>43326</v>
      </c>
      <c r="D4016" s="3">
        <v>0.40496527777777774</v>
      </c>
      <c r="E4016">
        <v>15.8</v>
      </c>
      <c r="F4016">
        <v>4.37</v>
      </c>
      <c r="G4016">
        <f t="shared" si="124"/>
        <v>3.1574</v>
      </c>
      <c r="H4016">
        <f t="shared" si="125"/>
        <v>7.2738794204868793E-3</v>
      </c>
    </row>
    <row r="4017" spans="1:8" x14ac:dyDescent="0.25">
      <c r="A4017">
        <v>4008</v>
      </c>
      <c r="C4017" s="2">
        <v>43326</v>
      </c>
      <c r="D4017" s="3">
        <v>0.40843750000000001</v>
      </c>
      <c r="E4017">
        <v>15.8</v>
      </c>
      <c r="F4017">
        <v>4.5979999999999999</v>
      </c>
      <c r="G4017">
        <f t="shared" si="124"/>
        <v>3.3899600000000003</v>
      </c>
      <c r="H4017">
        <f t="shared" si="125"/>
        <v>8.4206949317250611E-3</v>
      </c>
    </row>
    <row r="4018" spans="1:8" x14ac:dyDescent="0.25">
      <c r="A4018">
        <v>4009</v>
      </c>
      <c r="C4018" s="2">
        <v>43326</v>
      </c>
      <c r="D4018" s="3">
        <v>0.41190972222222227</v>
      </c>
      <c r="E4018">
        <v>15.8</v>
      </c>
      <c r="F4018">
        <v>4.4740000000000002</v>
      </c>
      <c r="G4018">
        <f t="shared" si="124"/>
        <v>3.2634800000000004</v>
      </c>
      <c r="H4018">
        <f t="shared" si="125"/>
        <v>7.7862775446198712E-3</v>
      </c>
    </row>
    <row r="4019" spans="1:8" x14ac:dyDescent="0.25">
      <c r="A4019">
        <v>4010</v>
      </c>
      <c r="C4019" s="2">
        <v>43326</v>
      </c>
      <c r="D4019" s="3">
        <v>0.41538194444444443</v>
      </c>
      <c r="E4019">
        <v>15.8</v>
      </c>
      <c r="F4019">
        <v>4.3490000000000002</v>
      </c>
      <c r="G4019">
        <f t="shared" si="124"/>
        <v>3.1359800000000009</v>
      </c>
      <c r="H4019">
        <f t="shared" si="125"/>
        <v>7.1725911746926604E-3</v>
      </c>
    </row>
    <row r="4020" spans="1:8" x14ac:dyDescent="0.25">
      <c r="A4020">
        <v>4011</v>
      </c>
      <c r="C4020" s="2">
        <v>43326</v>
      </c>
      <c r="D4020" s="3">
        <v>0.41885416666666669</v>
      </c>
      <c r="E4020">
        <v>15.9</v>
      </c>
      <c r="F4020">
        <v>4.266</v>
      </c>
      <c r="G4020">
        <f t="shared" si="124"/>
        <v>3.0513200000000005</v>
      </c>
      <c r="H4020">
        <f t="shared" si="125"/>
        <v>6.779409826731737E-3</v>
      </c>
    </row>
    <row r="4021" spans="1:8" x14ac:dyDescent="0.25">
      <c r="A4021">
        <v>4012</v>
      </c>
      <c r="C4021" s="2">
        <v>43326</v>
      </c>
      <c r="D4021" s="3">
        <v>0.4223263888888889</v>
      </c>
      <c r="E4021">
        <v>15.9</v>
      </c>
      <c r="F4021">
        <v>4.3490000000000002</v>
      </c>
      <c r="G4021">
        <f t="shared" si="124"/>
        <v>3.1359800000000009</v>
      </c>
      <c r="H4021">
        <f t="shared" si="125"/>
        <v>7.1725911746926604E-3</v>
      </c>
    </row>
    <row r="4022" spans="1:8" x14ac:dyDescent="0.25">
      <c r="A4022">
        <v>4013</v>
      </c>
      <c r="C4022" s="2">
        <v>43326</v>
      </c>
      <c r="D4022" s="3">
        <v>0.42579861111111111</v>
      </c>
      <c r="E4022">
        <v>16</v>
      </c>
      <c r="F4022">
        <v>4.4320000000000004</v>
      </c>
      <c r="G4022">
        <f t="shared" si="124"/>
        <v>3.2206400000000004</v>
      </c>
      <c r="H4022">
        <f t="shared" si="125"/>
        <v>7.5771870421715987E-3</v>
      </c>
    </row>
    <row r="4023" spans="1:8" x14ac:dyDescent="0.25">
      <c r="A4023">
        <v>4014</v>
      </c>
      <c r="C4023" s="2">
        <v>43326</v>
      </c>
      <c r="D4023" s="3">
        <v>0.42927083333333332</v>
      </c>
      <c r="E4023">
        <v>16.100000000000001</v>
      </c>
      <c r="F4023">
        <v>4.4740000000000002</v>
      </c>
      <c r="G4023">
        <f t="shared" si="124"/>
        <v>3.2634800000000004</v>
      </c>
      <c r="H4023">
        <f t="shared" si="125"/>
        <v>7.7862775446198712E-3</v>
      </c>
    </row>
    <row r="4024" spans="1:8" x14ac:dyDescent="0.25">
      <c r="A4024">
        <v>4015</v>
      </c>
      <c r="C4024" s="2">
        <v>43326</v>
      </c>
      <c r="D4024" s="3">
        <v>0.43274305555555559</v>
      </c>
      <c r="E4024">
        <v>16.2</v>
      </c>
      <c r="F4024">
        <v>4.5149999999999997</v>
      </c>
      <c r="G4024">
        <f t="shared" si="124"/>
        <v>3.3052999999999999</v>
      </c>
      <c r="H4024">
        <f t="shared" si="125"/>
        <v>7.9932156896417479E-3</v>
      </c>
    </row>
    <row r="4025" spans="1:8" x14ac:dyDescent="0.25">
      <c r="A4025">
        <v>4016</v>
      </c>
      <c r="C4025" s="2">
        <v>43326</v>
      </c>
      <c r="D4025" s="3">
        <v>0.43621527777777774</v>
      </c>
      <c r="E4025">
        <v>16.2</v>
      </c>
      <c r="F4025">
        <v>4.5359999999999996</v>
      </c>
      <c r="G4025">
        <f t="shared" si="124"/>
        <v>3.3267199999999999</v>
      </c>
      <c r="H4025">
        <f t="shared" si="125"/>
        <v>8.1002903309612545E-3</v>
      </c>
    </row>
    <row r="4026" spans="1:8" x14ac:dyDescent="0.25">
      <c r="A4026">
        <v>4017</v>
      </c>
      <c r="C4026" s="2">
        <v>43326</v>
      </c>
      <c r="D4026" s="3">
        <v>0.43968750000000001</v>
      </c>
      <c r="E4026">
        <v>16.3</v>
      </c>
      <c r="F4026">
        <v>4.391</v>
      </c>
      <c r="G4026">
        <f t="shared" si="124"/>
        <v>3.17882</v>
      </c>
      <c r="H4026">
        <f t="shared" si="125"/>
        <v>7.3758986686980237E-3</v>
      </c>
    </row>
    <row r="4027" spans="1:8" x14ac:dyDescent="0.25">
      <c r="A4027">
        <v>4018</v>
      </c>
      <c r="C4027" s="2">
        <v>43326</v>
      </c>
      <c r="D4027" s="3">
        <v>0.44315972222222227</v>
      </c>
      <c r="E4027">
        <v>16.399999999999999</v>
      </c>
      <c r="F4027">
        <v>4.4530000000000003</v>
      </c>
      <c r="G4027">
        <f t="shared" si="124"/>
        <v>3.2420600000000004</v>
      </c>
      <c r="H4027">
        <f t="shared" si="125"/>
        <v>7.6813662114520384E-3</v>
      </c>
    </row>
    <row r="4028" spans="1:8" x14ac:dyDescent="0.25">
      <c r="A4028">
        <v>4019</v>
      </c>
      <c r="C4028" s="2">
        <v>43326</v>
      </c>
      <c r="D4028" s="3">
        <v>0.44663194444444443</v>
      </c>
      <c r="E4028">
        <v>16.5</v>
      </c>
      <c r="F4028">
        <v>4.3499999999999996</v>
      </c>
      <c r="G4028">
        <f t="shared" si="124"/>
        <v>3.1369999999999996</v>
      </c>
      <c r="H4028">
        <f t="shared" si="125"/>
        <v>7.1773978528715688E-3</v>
      </c>
    </row>
    <row r="4029" spans="1:8" x14ac:dyDescent="0.25">
      <c r="A4029">
        <v>4020</v>
      </c>
      <c r="C4029" s="2">
        <v>43326</v>
      </c>
      <c r="D4029" s="3">
        <v>0.45010416666666669</v>
      </c>
      <c r="E4029">
        <v>16.600000000000001</v>
      </c>
      <c r="F4029">
        <v>4.5369999999999999</v>
      </c>
      <c r="G4029">
        <f t="shared" si="124"/>
        <v>3.3277400000000004</v>
      </c>
      <c r="H4029">
        <f t="shared" si="125"/>
        <v>8.1054074120215629E-3</v>
      </c>
    </row>
    <row r="4030" spans="1:8" x14ac:dyDescent="0.25">
      <c r="A4030">
        <v>4021</v>
      </c>
      <c r="C4030" s="2">
        <v>43326</v>
      </c>
      <c r="D4030" s="3">
        <v>0.4535763888888889</v>
      </c>
      <c r="E4030">
        <v>16.7</v>
      </c>
      <c r="F4030">
        <v>4.5170000000000003</v>
      </c>
      <c r="G4030">
        <f t="shared" si="124"/>
        <v>3.3073400000000008</v>
      </c>
      <c r="H4030">
        <f t="shared" si="125"/>
        <v>8.0033816889864273E-3</v>
      </c>
    </row>
    <row r="4031" spans="1:8" x14ac:dyDescent="0.25">
      <c r="A4031">
        <v>4022</v>
      </c>
      <c r="C4031" s="2">
        <v>43326</v>
      </c>
      <c r="D4031" s="3">
        <v>0.45704861111111111</v>
      </c>
      <c r="E4031">
        <v>16.7</v>
      </c>
      <c r="F4031">
        <v>4.3310000000000004</v>
      </c>
      <c r="G4031">
        <f t="shared" si="124"/>
        <v>3.1176200000000005</v>
      </c>
      <c r="H4031">
        <f t="shared" si="125"/>
        <v>7.0863542703276435E-3</v>
      </c>
    </row>
    <row r="4032" spans="1:8" x14ac:dyDescent="0.25">
      <c r="A4032">
        <v>4023</v>
      </c>
      <c r="C4032" s="2">
        <v>43326</v>
      </c>
      <c r="D4032" s="3">
        <v>0.46052083333333332</v>
      </c>
      <c r="E4032">
        <v>16.7</v>
      </c>
      <c r="F4032">
        <v>4.4969999999999999</v>
      </c>
      <c r="G4032">
        <f t="shared" si="124"/>
        <v>3.2869400000000004</v>
      </c>
      <c r="H4032">
        <f t="shared" si="125"/>
        <v>7.9020208550084764E-3</v>
      </c>
    </row>
    <row r="4033" spans="1:8" x14ac:dyDescent="0.25">
      <c r="A4033">
        <v>4024</v>
      </c>
      <c r="C4033" s="2">
        <v>43326</v>
      </c>
      <c r="D4033" s="3">
        <v>0.46399305555555559</v>
      </c>
      <c r="E4033">
        <v>16.7</v>
      </c>
      <c r="F4033">
        <v>4.476</v>
      </c>
      <c r="G4033">
        <f t="shared" si="124"/>
        <v>3.2655200000000004</v>
      </c>
      <c r="H4033">
        <f t="shared" si="125"/>
        <v>7.7963072961319988E-3</v>
      </c>
    </row>
    <row r="4034" spans="1:8" x14ac:dyDescent="0.25">
      <c r="A4034">
        <v>4025</v>
      </c>
      <c r="C4034" s="2">
        <v>43326</v>
      </c>
      <c r="D4034" s="3">
        <v>0.46746527777777774</v>
      </c>
      <c r="E4034">
        <v>16.7</v>
      </c>
      <c r="F4034">
        <v>4.3099999999999996</v>
      </c>
      <c r="G4034">
        <f t="shared" si="124"/>
        <v>3.0961999999999996</v>
      </c>
      <c r="H4034">
        <f t="shared" si="125"/>
        <v>6.9864228070415117E-3</v>
      </c>
    </row>
    <row r="4035" spans="1:8" x14ac:dyDescent="0.25">
      <c r="A4035">
        <v>4026</v>
      </c>
      <c r="C4035" s="2">
        <v>43326</v>
      </c>
      <c r="D4035" s="3">
        <v>0.47093750000000001</v>
      </c>
      <c r="E4035">
        <v>16.7</v>
      </c>
      <c r="F4035">
        <v>4.476</v>
      </c>
      <c r="G4035">
        <f t="shared" si="124"/>
        <v>3.2655200000000004</v>
      </c>
      <c r="H4035">
        <f t="shared" si="125"/>
        <v>7.7963072961319988E-3</v>
      </c>
    </row>
    <row r="4036" spans="1:8" x14ac:dyDescent="0.25">
      <c r="A4036">
        <v>4027</v>
      </c>
      <c r="C4036" s="2">
        <v>43326</v>
      </c>
      <c r="D4036" s="3">
        <v>0.47440972222222227</v>
      </c>
      <c r="E4036">
        <v>16.8</v>
      </c>
      <c r="F4036">
        <v>4.5179999999999998</v>
      </c>
      <c r="G4036">
        <f t="shared" si="124"/>
        <v>3.3083600000000004</v>
      </c>
      <c r="H4036">
        <f t="shared" si="125"/>
        <v>8.0084671819777888E-3</v>
      </c>
    </row>
    <row r="4037" spans="1:8" x14ac:dyDescent="0.25">
      <c r="A4037">
        <v>4028</v>
      </c>
      <c r="C4037" s="2">
        <v>43326</v>
      </c>
      <c r="D4037" s="3">
        <v>0.47788194444444443</v>
      </c>
      <c r="E4037">
        <v>16.8</v>
      </c>
      <c r="F4037">
        <v>4.3520000000000003</v>
      </c>
      <c r="G4037">
        <f t="shared" si="124"/>
        <v>3.1390400000000005</v>
      </c>
      <c r="H4037">
        <f t="shared" si="125"/>
        <v>7.1870161801347154E-3</v>
      </c>
    </row>
    <row r="4038" spans="1:8" x14ac:dyDescent="0.25">
      <c r="A4038">
        <v>4029</v>
      </c>
      <c r="C4038" s="2">
        <v>43326</v>
      </c>
      <c r="D4038" s="3">
        <v>0.48135416666666669</v>
      </c>
      <c r="E4038">
        <v>16.8</v>
      </c>
      <c r="F4038">
        <v>4.6219999999999999</v>
      </c>
      <c r="G4038">
        <f t="shared" si="124"/>
        <v>3.4144399999999999</v>
      </c>
      <c r="H4038">
        <f t="shared" si="125"/>
        <v>8.5464400796161719E-3</v>
      </c>
    </row>
    <row r="4039" spans="1:8" x14ac:dyDescent="0.25">
      <c r="A4039">
        <v>4030</v>
      </c>
      <c r="C4039" s="2">
        <v>43326</v>
      </c>
      <c r="D4039" s="3">
        <v>0.4848263888888889</v>
      </c>
      <c r="E4039">
        <v>16.899999999999999</v>
      </c>
      <c r="F4039">
        <v>4.6639999999999997</v>
      </c>
      <c r="G4039">
        <f t="shared" si="124"/>
        <v>3.4572799999999999</v>
      </c>
      <c r="H4039">
        <f t="shared" si="125"/>
        <v>8.7688025858890517E-3</v>
      </c>
    </row>
    <row r="4040" spans="1:8" x14ac:dyDescent="0.25">
      <c r="A4040">
        <v>4031</v>
      </c>
      <c r="C4040" s="2">
        <v>43326</v>
      </c>
      <c r="D4040" s="3">
        <v>0.48829861111111111</v>
      </c>
      <c r="E4040">
        <v>16.899999999999999</v>
      </c>
      <c r="F4040">
        <v>4.29</v>
      </c>
      <c r="G4040">
        <f t="shared" si="124"/>
        <v>3.0758000000000001</v>
      </c>
      <c r="H4040">
        <f t="shared" si="125"/>
        <v>6.8919288084232401E-3</v>
      </c>
    </row>
    <row r="4041" spans="1:8" x14ac:dyDescent="0.25">
      <c r="A4041">
        <v>4032</v>
      </c>
      <c r="C4041" s="2">
        <v>43326</v>
      </c>
      <c r="D4041" s="3">
        <v>0.49177083333333332</v>
      </c>
      <c r="E4041">
        <v>17</v>
      </c>
      <c r="F4041">
        <v>4.3940000000000001</v>
      </c>
      <c r="G4041">
        <f t="shared" si="124"/>
        <v>3.1818800000000005</v>
      </c>
      <c r="H4041">
        <f t="shared" si="125"/>
        <v>7.3905325379990056E-3</v>
      </c>
    </row>
    <row r="4042" spans="1:8" x14ac:dyDescent="0.25">
      <c r="A4042">
        <v>4033</v>
      </c>
      <c r="C4042" s="2">
        <v>43326</v>
      </c>
      <c r="D4042" s="3">
        <v>0.49524305555555559</v>
      </c>
      <c r="E4042">
        <v>17.100000000000001</v>
      </c>
      <c r="F4042">
        <v>4.4989999999999997</v>
      </c>
      <c r="G4042">
        <f t="shared" si="124"/>
        <v>3.2889799999999996</v>
      </c>
      <c r="H4042">
        <f t="shared" si="125"/>
        <v>7.9121270254207728E-3</v>
      </c>
    </row>
    <row r="4043" spans="1:8" x14ac:dyDescent="0.25">
      <c r="A4043">
        <v>4034</v>
      </c>
      <c r="C4043" s="2">
        <v>43326</v>
      </c>
      <c r="D4043" s="3">
        <v>0.49871527777777774</v>
      </c>
      <c r="E4043">
        <v>17.100000000000001</v>
      </c>
      <c r="F4043">
        <v>4.4790000000000001</v>
      </c>
      <c r="G4043">
        <f t="shared" ref="G4043:G4106" si="126">(F4043*1.02)-1.3</f>
        <v>3.26858</v>
      </c>
      <c r="H4043">
        <f t="shared" ref="H4043:H4106" si="127">(0.681*G4043^2.06)/1000</f>
        <v>7.8113643806351791E-3</v>
      </c>
    </row>
    <row r="4044" spans="1:8" x14ac:dyDescent="0.25">
      <c r="A4044">
        <v>4035</v>
      </c>
      <c r="C4044" s="2">
        <v>43326</v>
      </c>
      <c r="D4044" s="3">
        <v>0.50218750000000001</v>
      </c>
      <c r="E4044">
        <v>17.2</v>
      </c>
      <c r="F4044">
        <v>4.3129999999999997</v>
      </c>
      <c r="G4044">
        <f t="shared" si="126"/>
        <v>3.0992600000000001</v>
      </c>
      <c r="H4044">
        <f t="shared" si="127"/>
        <v>7.0006540205810337E-3</v>
      </c>
    </row>
    <row r="4045" spans="1:8" x14ac:dyDescent="0.25">
      <c r="A4045">
        <v>4036</v>
      </c>
      <c r="C4045" s="2">
        <v>43326</v>
      </c>
      <c r="D4045" s="3">
        <v>0.50565972222222222</v>
      </c>
      <c r="E4045">
        <v>17.2</v>
      </c>
      <c r="F4045">
        <v>4.3339999999999996</v>
      </c>
      <c r="G4045">
        <f t="shared" si="126"/>
        <v>3.1206800000000001</v>
      </c>
      <c r="H4045">
        <f t="shared" si="127"/>
        <v>7.1006898149200944E-3</v>
      </c>
    </row>
    <row r="4046" spans="1:8" x14ac:dyDescent="0.25">
      <c r="A4046">
        <v>4037</v>
      </c>
      <c r="C4046" s="2">
        <v>43326</v>
      </c>
      <c r="D4046" s="3">
        <v>0.50913194444444443</v>
      </c>
      <c r="E4046">
        <v>17.399999999999999</v>
      </c>
      <c r="F4046">
        <v>4.4180000000000001</v>
      </c>
      <c r="G4046">
        <f t="shared" si="126"/>
        <v>3.2063600000000001</v>
      </c>
      <c r="H4046">
        <f t="shared" si="127"/>
        <v>7.5081408766648049E-3</v>
      </c>
    </row>
    <row r="4047" spans="1:8" x14ac:dyDescent="0.25">
      <c r="A4047">
        <v>4038</v>
      </c>
      <c r="C4047" s="2">
        <v>43326</v>
      </c>
      <c r="D4047" s="3">
        <v>0.51260416666666664</v>
      </c>
      <c r="E4047">
        <v>17.399999999999999</v>
      </c>
      <c r="F4047">
        <v>4.3369999999999997</v>
      </c>
      <c r="G4047">
        <f t="shared" si="126"/>
        <v>3.1237399999999997</v>
      </c>
      <c r="H4047">
        <f t="shared" si="127"/>
        <v>7.1150402674651303E-3</v>
      </c>
    </row>
    <row r="4048" spans="1:8" x14ac:dyDescent="0.25">
      <c r="A4048">
        <v>4039</v>
      </c>
      <c r="C4048" s="2">
        <v>43326</v>
      </c>
      <c r="D4048" s="3">
        <v>0.51607638888888896</v>
      </c>
      <c r="E4048">
        <v>17.5</v>
      </c>
      <c r="F4048">
        <v>4.3579999999999997</v>
      </c>
      <c r="G4048">
        <f t="shared" si="126"/>
        <v>3.1451599999999997</v>
      </c>
      <c r="H4048">
        <f t="shared" si="127"/>
        <v>7.2159109314924837E-3</v>
      </c>
    </row>
    <row r="4049" spans="1:8" x14ac:dyDescent="0.25">
      <c r="A4049">
        <v>4040</v>
      </c>
      <c r="C4049" s="2">
        <v>43326</v>
      </c>
      <c r="D4049" s="3">
        <v>0.51954861111111106</v>
      </c>
      <c r="E4049">
        <v>17.5</v>
      </c>
      <c r="F4049">
        <v>4.2759999999999998</v>
      </c>
      <c r="G4049">
        <f t="shared" si="126"/>
        <v>3.0615199999999998</v>
      </c>
      <c r="H4049">
        <f t="shared" si="127"/>
        <v>6.826176915026733E-3</v>
      </c>
    </row>
    <row r="4050" spans="1:8" x14ac:dyDescent="0.25">
      <c r="A4050">
        <v>4041</v>
      </c>
      <c r="C4050" s="2">
        <v>43326</v>
      </c>
      <c r="D4050" s="3">
        <v>0.52302083333333338</v>
      </c>
      <c r="E4050">
        <v>17.600000000000001</v>
      </c>
      <c r="F4050">
        <v>4.5869999999999997</v>
      </c>
      <c r="G4050">
        <f t="shared" si="126"/>
        <v>3.3787399999999996</v>
      </c>
      <c r="H4050">
        <f t="shared" si="127"/>
        <v>8.3633822159246401E-3</v>
      </c>
    </row>
    <row r="4051" spans="1:8" x14ac:dyDescent="0.25">
      <c r="A4051">
        <v>4042</v>
      </c>
      <c r="C4051" s="2">
        <v>43326</v>
      </c>
      <c r="D4051" s="3">
        <v>0.52649305555555559</v>
      </c>
      <c r="E4051">
        <v>17.600000000000001</v>
      </c>
      <c r="F4051">
        <v>4.4009999999999998</v>
      </c>
      <c r="G4051">
        <f t="shared" si="126"/>
        <v>3.1890200000000002</v>
      </c>
      <c r="H4051">
        <f t="shared" si="127"/>
        <v>7.4247362774903002E-3</v>
      </c>
    </row>
    <row r="4052" spans="1:8" x14ac:dyDescent="0.25">
      <c r="A4052">
        <v>4043</v>
      </c>
      <c r="C4052" s="2">
        <v>43326</v>
      </c>
      <c r="D4052" s="3">
        <v>0.5299652777777778</v>
      </c>
      <c r="E4052">
        <v>17.7</v>
      </c>
      <c r="F4052">
        <v>4.5049999999999999</v>
      </c>
      <c r="G4052">
        <f t="shared" si="126"/>
        <v>3.2951000000000006</v>
      </c>
      <c r="H4052">
        <f t="shared" si="127"/>
        <v>7.9424854176747984E-3</v>
      </c>
    </row>
    <row r="4053" spans="1:8" x14ac:dyDescent="0.25">
      <c r="A4053">
        <v>4044</v>
      </c>
      <c r="C4053" s="2">
        <v>43326</v>
      </c>
      <c r="D4053" s="3">
        <v>0.53343750000000001</v>
      </c>
      <c r="E4053">
        <v>17.8</v>
      </c>
      <c r="F4053">
        <v>4.3410000000000002</v>
      </c>
      <c r="G4053">
        <f t="shared" si="126"/>
        <v>3.1278200000000007</v>
      </c>
      <c r="H4053">
        <f t="shared" si="127"/>
        <v>7.1341973958554527E-3</v>
      </c>
    </row>
    <row r="4054" spans="1:8" x14ac:dyDescent="0.25">
      <c r="A4054">
        <v>4045</v>
      </c>
      <c r="C4054" s="2">
        <v>43326</v>
      </c>
      <c r="D4054" s="3">
        <v>0.53690972222222222</v>
      </c>
      <c r="E4054">
        <v>17.899999999999999</v>
      </c>
      <c r="F4054">
        <v>4.3419999999999996</v>
      </c>
      <c r="G4054">
        <f t="shared" si="126"/>
        <v>3.1288400000000003</v>
      </c>
      <c r="H4054">
        <f t="shared" si="127"/>
        <v>7.138990819537794E-3</v>
      </c>
    </row>
    <row r="4055" spans="1:8" x14ac:dyDescent="0.25">
      <c r="A4055">
        <v>4046</v>
      </c>
      <c r="C4055" s="2">
        <v>43326</v>
      </c>
      <c r="D4055" s="3">
        <v>0.54038194444444443</v>
      </c>
      <c r="E4055">
        <v>17.899999999999999</v>
      </c>
      <c r="F4055">
        <v>4.4050000000000002</v>
      </c>
      <c r="G4055">
        <f t="shared" si="126"/>
        <v>3.1931000000000003</v>
      </c>
      <c r="H4055">
        <f t="shared" si="127"/>
        <v>7.4443177598428178E-3</v>
      </c>
    </row>
    <row r="4056" spans="1:8" x14ac:dyDescent="0.25">
      <c r="A4056">
        <v>4047</v>
      </c>
      <c r="C4056" s="2">
        <v>43326</v>
      </c>
      <c r="D4056" s="3">
        <v>0.54385416666666664</v>
      </c>
      <c r="E4056">
        <v>18</v>
      </c>
      <c r="F4056">
        <v>4.3019999999999996</v>
      </c>
      <c r="G4056">
        <f t="shared" si="126"/>
        <v>3.0880399999999995</v>
      </c>
      <c r="H4056">
        <f t="shared" si="127"/>
        <v>6.9485457507609382E-3</v>
      </c>
    </row>
    <row r="4057" spans="1:8" x14ac:dyDescent="0.25">
      <c r="A4057">
        <v>4048</v>
      </c>
      <c r="C4057" s="2">
        <v>43326</v>
      </c>
      <c r="D4057" s="3">
        <v>0.54732638888888896</v>
      </c>
      <c r="E4057">
        <v>18.100000000000001</v>
      </c>
      <c r="F4057">
        <v>4.3239999999999998</v>
      </c>
      <c r="G4057">
        <f t="shared" si="126"/>
        <v>3.1104799999999999</v>
      </c>
      <c r="H4057">
        <f t="shared" si="127"/>
        <v>7.0529626367191248E-3</v>
      </c>
    </row>
    <row r="4058" spans="1:8" x14ac:dyDescent="0.25">
      <c r="A4058">
        <v>4049</v>
      </c>
      <c r="C4058" s="2">
        <v>43326</v>
      </c>
      <c r="D4058" s="3">
        <v>0.55079861111111106</v>
      </c>
      <c r="E4058">
        <v>18.100000000000001</v>
      </c>
      <c r="F4058">
        <v>4.47</v>
      </c>
      <c r="G4058">
        <f t="shared" si="126"/>
        <v>3.2594000000000003</v>
      </c>
      <c r="H4058">
        <f t="shared" si="127"/>
        <v>7.7662379720505716E-3</v>
      </c>
    </row>
    <row r="4059" spans="1:8" x14ac:dyDescent="0.25">
      <c r="A4059">
        <v>4050</v>
      </c>
      <c r="C4059" s="2">
        <v>43326</v>
      </c>
      <c r="D4059" s="3">
        <v>0.55427083333333338</v>
      </c>
      <c r="E4059">
        <v>18.2</v>
      </c>
      <c r="F4059">
        <v>4.5129999999999999</v>
      </c>
      <c r="G4059">
        <f t="shared" si="126"/>
        <v>3.3032599999999999</v>
      </c>
      <c r="H4059">
        <f t="shared" si="127"/>
        <v>7.9830563389426869E-3</v>
      </c>
    </row>
    <row r="4060" spans="1:8" x14ac:dyDescent="0.25">
      <c r="A4060">
        <v>4051</v>
      </c>
      <c r="C4060" s="2">
        <v>43326</v>
      </c>
      <c r="D4060" s="3">
        <v>0.55774305555555559</v>
      </c>
      <c r="E4060">
        <v>18.3</v>
      </c>
      <c r="F4060">
        <v>4.266</v>
      </c>
      <c r="G4060">
        <f t="shared" si="126"/>
        <v>3.0513200000000005</v>
      </c>
      <c r="H4060">
        <f t="shared" si="127"/>
        <v>6.779409826731737E-3</v>
      </c>
    </row>
    <row r="4061" spans="1:8" x14ac:dyDescent="0.25">
      <c r="A4061">
        <v>4052</v>
      </c>
      <c r="C4061" s="2">
        <v>43326</v>
      </c>
      <c r="D4061" s="3">
        <v>0.5612152777777778</v>
      </c>
      <c r="E4061">
        <v>18.399999999999999</v>
      </c>
      <c r="F4061">
        <v>4.351</v>
      </c>
      <c r="G4061">
        <f t="shared" si="126"/>
        <v>3.13802</v>
      </c>
      <c r="H4061">
        <f t="shared" si="127"/>
        <v>7.1822061880081499E-3</v>
      </c>
    </row>
    <row r="4062" spans="1:8" x14ac:dyDescent="0.25">
      <c r="A4062">
        <v>4053</v>
      </c>
      <c r="C4062" s="2">
        <v>43326</v>
      </c>
      <c r="D4062" s="3">
        <v>0.56468750000000001</v>
      </c>
      <c r="E4062">
        <v>18.600000000000001</v>
      </c>
      <c r="F4062">
        <v>4.4160000000000004</v>
      </c>
      <c r="G4062">
        <f t="shared" si="126"/>
        <v>3.2043200000000009</v>
      </c>
      <c r="H4062">
        <f t="shared" si="127"/>
        <v>7.4983036868925277E-3</v>
      </c>
    </row>
    <row r="4063" spans="1:8" x14ac:dyDescent="0.25">
      <c r="A4063">
        <v>4054</v>
      </c>
      <c r="C4063" s="2">
        <v>43326</v>
      </c>
      <c r="D4063" s="3">
        <v>0.56815972222222222</v>
      </c>
      <c r="E4063">
        <v>18.7</v>
      </c>
      <c r="F4063">
        <v>4.4390000000000001</v>
      </c>
      <c r="G4063">
        <f t="shared" si="126"/>
        <v>3.2277800000000001</v>
      </c>
      <c r="H4063">
        <f t="shared" si="127"/>
        <v>7.6118320983234291E-3</v>
      </c>
    </row>
    <row r="4064" spans="1:8" x14ac:dyDescent="0.25">
      <c r="A4064">
        <v>4055</v>
      </c>
      <c r="C4064" s="2">
        <v>43326</v>
      </c>
      <c r="D4064" s="3">
        <v>0.57163194444444443</v>
      </c>
      <c r="E4064">
        <v>18.8</v>
      </c>
      <c r="F4064">
        <v>4.2960000000000003</v>
      </c>
      <c r="G4064">
        <f t="shared" si="126"/>
        <v>3.0819200000000002</v>
      </c>
      <c r="H4064">
        <f t="shared" si="127"/>
        <v>6.9202074860375742E-3</v>
      </c>
    </row>
    <row r="4065" spans="1:8" x14ac:dyDescent="0.25">
      <c r="A4065">
        <v>4056</v>
      </c>
      <c r="C4065" s="2">
        <v>43326</v>
      </c>
      <c r="D4065" s="3">
        <v>0.57510416666666664</v>
      </c>
      <c r="E4065">
        <v>18.899999999999999</v>
      </c>
      <c r="F4065">
        <v>4.4020000000000001</v>
      </c>
      <c r="G4065">
        <f t="shared" si="126"/>
        <v>3.1900400000000007</v>
      </c>
      <c r="H4065">
        <f t="shared" si="127"/>
        <v>7.4296291601085359E-3</v>
      </c>
    </row>
    <row r="4066" spans="1:8" x14ac:dyDescent="0.25">
      <c r="A4066">
        <v>4057</v>
      </c>
      <c r="C4066" s="2">
        <v>43326</v>
      </c>
      <c r="D4066" s="3">
        <v>0.57857638888888896</v>
      </c>
      <c r="E4066">
        <v>19</v>
      </c>
      <c r="F4066">
        <v>4.4880000000000004</v>
      </c>
      <c r="G4066">
        <f t="shared" si="126"/>
        <v>3.2777600000000007</v>
      </c>
      <c r="H4066">
        <f t="shared" si="127"/>
        <v>7.856625334073556E-3</v>
      </c>
    </row>
    <row r="4067" spans="1:8" x14ac:dyDescent="0.25">
      <c r="A4067">
        <v>4058</v>
      </c>
      <c r="C4067" s="2">
        <v>43326</v>
      </c>
      <c r="D4067" s="3">
        <v>0.58204861111111106</v>
      </c>
      <c r="E4067">
        <v>19.2</v>
      </c>
      <c r="F4067">
        <v>4.3049999999999997</v>
      </c>
      <c r="G4067">
        <f t="shared" si="126"/>
        <v>3.0911</v>
      </c>
      <c r="H4067">
        <f t="shared" si="127"/>
        <v>6.9627372305055878E-3</v>
      </c>
    </row>
    <row r="4068" spans="1:8" x14ac:dyDescent="0.25">
      <c r="A4068">
        <v>4059</v>
      </c>
      <c r="C4068" s="2">
        <v>43326</v>
      </c>
      <c r="D4068" s="3">
        <v>0.58552083333333338</v>
      </c>
      <c r="E4068">
        <v>19.399999999999999</v>
      </c>
      <c r="F4068">
        <v>4.3079999999999998</v>
      </c>
      <c r="G4068">
        <f t="shared" si="126"/>
        <v>3.0941600000000005</v>
      </c>
      <c r="H4068">
        <f t="shared" si="127"/>
        <v>6.9769436096863337E-3</v>
      </c>
    </row>
    <row r="4069" spans="1:8" x14ac:dyDescent="0.25">
      <c r="A4069">
        <v>4060</v>
      </c>
      <c r="C4069" s="2">
        <v>43326</v>
      </c>
      <c r="D4069" s="3">
        <v>0.58899305555555559</v>
      </c>
      <c r="E4069">
        <v>19.5</v>
      </c>
      <c r="F4069">
        <v>4.4980000000000002</v>
      </c>
      <c r="G4069">
        <f t="shared" si="126"/>
        <v>3.2879600000000009</v>
      </c>
      <c r="H4069">
        <f t="shared" si="127"/>
        <v>7.9070731093961698E-3</v>
      </c>
    </row>
    <row r="4070" spans="1:8" x14ac:dyDescent="0.25">
      <c r="A4070">
        <v>4061</v>
      </c>
      <c r="C4070" s="2">
        <v>43326</v>
      </c>
      <c r="D4070" s="3">
        <v>0.5924652777777778</v>
      </c>
      <c r="E4070">
        <v>19.7</v>
      </c>
      <c r="F4070">
        <v>4.4610000000000003</v>
      </c>
      <c r="G4070">
        <f t="shared" si="126"/>
        <v>3.2502200000000006</v>
      </c>
      <c r="H4070">
        <f t="shared" si="127"/>
        <v>7.7212460856170839E-3</v>
      </c>
    </row>
    <row r="4071" spans="1:8" x14ac:dyDescent="0.25">
      <c r="A4071">
        <v>4062</v>
      </c>
      <c r="C4071" s="2">
        <v>43326</v>
      </c>
      <c r="D4071" s="3">
        <v>0.59593750000000001</v>
      </c>
      <c r="E4071">
        <v>19.8</v>
      </c>
      <c r="F4071">
        <v>4.3230000000000004</v>
      </c>
      <c r="G4071">
        <f t="shared" si="126"/>
        <v>3.1094600000000003</v>
      </c>
      <c r="H4071">
        <f t="shared" si="127"/>
        <v>7.0481990280623665E-3</v>
      </c>
    </row>
    <row r="4072" spans="1:8" x14ac:dyDescent="0.25">
      <c r="A4072">
        <v>4063</v>
      </c>
      <c r="C4072" s="2">
        <v>43326</v>
      </c>
      <c r="D4072" s="3">
        <v>0.59940972222222222</v>
      </c>
      <c r="E4072">
        <v>19.899999999999999</v>
      </c>
      <c r="F4072">
        <v>4.51</v>
      </c>
      <c r="G4072">
        <f t="shared" si="126"/>
        <v>3.3002000000000002</v>
      </c>
      <c r="H4072">
        <f t="shared" si="127"/>
        <v>7.9678297785658377E-3</v>
      </c>
    </row>
    <row r="4073" spans="1:8" x14ac:dyDescent="0.25">
      <c r="A4073">
        <v>4064</v>
      </c>
      <c r="C4073" s="2">
        <v>43326</v>
      </c>
      <c r="D4073" s="3">
        <v>0.60288194444444443</v>
      </c>
      <c r="E4073">
        <v>19.899999999999999</v>
      </c>
      <c r="F4073">
        <v>4.2830000000000004</v>
      </c>
      <c r="G4073">
        <f t="shared" si="126"/>
        <v>3.0686600000000004</v>
      </c>
      <c r="H4073">
        <f t="shared" si="127"/>
        <v>6.8590123198770184E-3</v>
      </c>
    </row>
    <row r="4074" spans="1:8" x14ac:dyDescent="0.25">
      <c r="A4074">
        <v>4065</v>
      </c>
      <c r="C4074" s="2">
        <v>43326</v>
      </c>
      <c r="D4074" s="3">
        <v>0.60635416666666664</v>
      </c>
      <c r="E4074">
        <v>20</v>
      </c>
      <c r="F4074">
        <v>4.3689999999999998</v>
      </c>
      <c r="G4074">
        <f t="shared" si="126"/>
        <v>3.1563800000000004</v>
      </c>
      <c r="H4074">
        <f t="shared" si="127"/>
        <v>7.2690395970249734E-3</v>
      </c>
    </row>
    <row r="4075" spans="1:8" x14ac:dyDescent="0.25">
      <c r="A4075">
        <v>4066</v>
      </c>
      <c r="C4075" s="2">
        <v>43326</v>
      </c>
      <c r="D4075" s="3">
        <v>0.60982638888888896</v>
      </c>
      <c r="E4075">
        <v>20.100000000000001</v>
      </c>
      <c r="F4075">
        <v>4.3499999999999996</v>
      </c>
      <c r="G4075">
        <f t="shared" si="126"/>
        <v>3.1369999999999996</v>
      </c>
      <c r="H4075">
        <f t="shared" si="127"/>
        <v>7.1773978528715688E-3</v>
      </c>
    </row>
    <row r="4076" spans="1:8" x14ac:dyDescent="0.25">
      <c r="A4076">
        <v>4067</v>
      </c>
      <c r="C4076" s="2">
        <v>43326</v>
      </c>
      <c r="D4076" s="3">
        <v>0.61329861111111106</v>
      </c>
      <c r="E4076">
        <v>20.3</v>
      </c>
      <c r="F4076">
        <v>4.3949999999999996</v>
      </c>
      <c r="G4076">
        <f t="shared" si="126"/>
        <v>3.1829000000000001</v>
      </c>
      <c r="H4076">
        <f t="shared" si="127"/>
        <v>7.3954138111311605E-3</v>
      </c>
    </row>
    <row r="4077" spans="1:8" x14ac:dyDescent="0.25">
      <c r="A4077">
        <v>4068</v>
      </c>
      <c r="C4077" s="2">
        <v>43326</v>
      </c>
      <c r="D4077" s="3">
        <v>0.61677083333333338</v>
      </c>
      <c r="E4077">
        <v>20.3</v>
      </c>
      <c r="F4077">
        <v>4.3380000000000001</v>
      </c>
      <c r="G4077">
        <f t="shared" si="126"/>
        <v>3.1247600000000002</v>
      </c>
      <c r="H4077">
        <f t="shared" si="127"/>
        <v>7.1198270646767097E-3</v>
      </c>
    </row>
    <row r="4078" spans="1:8" x14ac:dyDescent="0.25">
      <c r="A4078">
        <v>4069</v>
      </c>
      <c r="C4078" s="2">
        <v>43326</v>
      </c>
      <c r="D4078" s="3">
        <v>0.62024305555555559</v>
      </c>
      <c r="E4078">
        <v>20.399999999999999</v>
      </c>
      <c r="F4078">
        <v>4.444</v>
      </c>
      <c r="G4078">
        <f t="shared" si="126"/>
        <v>3.2328800000000006</v>
      </c>
      <c r="H4078">
        <f t="shared" si="127"/>
        <v>7.6366283602602178E-3</v>
      </c>
    </row>
    <row r="4079" spans="1:8" x14ac:dyDescent="0.25">
      <c r="A4079">
        <v>4070</v>
      </c>
      <c r="C4079" s="2">
        <v>43326</v>
      </c>
      <c r="D4079" s="3">
        <v>0.6237152777777778</v>
      </c>
      <c r="E4079">
        <v>20.5</v>
      </c>
      <c r="F4079">
        <v>4.4880000000000004</v>
      </c>
      <c r="G4079">
        <f t="shared" si="126"/>
        <v>3.2777600000000007</v>
      </c>
      <c r="H4079">
        <f t="shared" si="127"/>
        <v>7.856625334073556E-3</v>
      </c>
    </row>
    <row r="4080" spans="1:8" x14ac:dyDescent="0.25">
      <c r="A4080">
        <v>4071</v>
      </c>
      <c r="C4080" s="2">
        <v>43326</v>
      </c>
      <c r="D4080" s="3">
        <v>0.62718750000000001</v>
      </c>
      <c r="E4080">
        <v>20.6</v>
      </c>
      <c r="F4080">
        <v>4.3650000000000002</v>
      </c>
      <c r="G4080">
        <f t="shared" si="126"/>
        <v>3.1523000000000003</v>
      </c>
      <c r="H4080">
        <f t="shared" si="127"/>
        <v>7.2496968785566154E-3</v>
      </c>
    </row>
    <row r="4081" spans="1:8" x14ac:dyDescent="0.25">
      <c r="A4081">
        <v>4072</v>
      </c>
      <c r="C4081" s="2">
        <v>43326</v>
      </c>
      <c r="D4081" s="3">
        <v>0.63065972222222222</v>
      </c>
      <c r="E4081">
        <v>20.6</v>
      </c>
      <c r="F4081">
        <v>4.367</v>
      </c>
      <c r="G4081">
        <f t="shared" si="126"/>
        <v>3.1543400000000004</v>
      </c>
      <c r="H4081">
        <f t="shared" si="127"/>
        <v>7.2593649227792453E-3</v>
      </c>
    </row>
    <row r="4082" spans="1:8" x14ac:dyDescent="0.25">
      <c r="A4082">
        <v>4073</v>
      </c>
      <c r="C4082" s="2">
        <v>43326</v>
      </c>
      <c r="D4082" s="3">
        <v>0.63413194444444443</v>
      </c>
      <c r="E4082">
        <v>20.7</v>
      </c>
      <c r="F4082">
        <v>4.3920000000000003</v>
      </c>
      <c r="G4082">
        <f t="shared" si="126"/>
        <v>3.1798400000000004</v>
      </c>
      <c r="H4082">
        <f t="shared" si="127"/>
        <v>7.3807749668143435E-3</v>
      </c>
    </row>
    <row r="4083" spans="1:8" x14ac:dyDescent="0.25">
      <c r="A4083">
        <v>4074</v>
      </c>
      <c r="C4083" s="2">
        <v>43326</v>
      </c>
      <c r="D4083" s="3">
        <v>0.63760416666666664</v>
      </c>
      <c r="E4083">
        <v>20.7</v>
      </c>
      <c r="F4083">
        <v>4.3929999999999998</v>
      </c>
      <c r="G4083">
        <f t="shared" si="126"/>
        <v>3.18086</v>
      </c>
      <c r="H4083">
        <f t="shared" si="127"/>
        <v>7.3856529232373637E-3</v>
      </c>
    </row>
    <row r="4084" spans="1:8" x14ac:dyDescent="0.25">
      <c r="A4084">
        <v>4075</v>
      </c>
      <c r="C4084" s="2">
        <v>43326</v>
      </c>
      <c r="D4084" s="3">
        <v>0.64107638888888896</v>
      </c>
      <c r="E4084">
        <v>20.8</v>
      </c>
      <c r="F4084">
        <v>4.4359999999999999</v>
      </c>
      <c r="G4084">
        <f t="shared" si="126"/>
        <v>3.2247200000000005</v>
      </c>
      <c r="H4084">
        <f t="shared" si="127"/>
        <v>7.5969742589678379E-3</v>
      </c>
    </row>
    <row r="4085" spans="1:8" x14ac:dyDescent="0.25">
      <c r="A4085">
        <v>4076</v>
      </c>
      <c r="C4085" s="2">
        <v>43326</v>
      </c>
      <c r="D4085" s="3">
        <v>0.64454861111111106</v>
      </c>
      <c r="E4085">
        <v>20.8</v>
      </c>
      <c r="F4085">
        <v>4.4790000000000001</v>
      </c>
      <c r="G4085">
        <f t="shared" si="126"/>
        <v>3.26858</v>
      </c>
      <c r="H4085">
        <f t="shared" si="127"/>
        <v>7.8113643806351791E-3</v>
      </c>
    </row>
    <row r="4086" spans="1:8" x14ac:dyDescent="0.25">
      <c r="A4086">
        <v>4077</v>
      </c>
      <c r="C4086" s="2">
        <v>43326</v>
      </c>
      <c r="D4086" s="3">
        <v>0.64802083333333338</v>
      </c>
      <c r="E4086">
        <v>20.8</v>
      </c>
      <c r="F4086">
        <v>4.2309999999999999</v>
      </c>
      <c r="G4086">
        <f t="shared" si="126"/>
        <v>3.0156200000000002</v>
      </c>
      <c r="H4086">
        <f t="shared" si="127"/>
        <v>6.6170274871658816E-3</v>
      </c>
    </row>
    <row r="4087" spans="1:8" x14ac:dyDescent="0.25">
      <c r="A4087">
        <v>4078</v>
      </c>
      <c r="C4087" s="2">
        <v>43326</v>
      </c>
      <c r="D4087" s="3">
        <v>0.65149305555555559</v>
      </c>
      <c r="E4087">
        <v>20.8</v>
      </c>
      <c r="F4087">
        <v>4.4379999999999997</v>
      </c>
      <c r="G4087">
        <f t="shared" si="126"/>
        <v>3.2267599999999996</v>
      </c>
      <c r="H4087">
        <f t="shared" si="127"/>
        <v>7.6068778254506269E-3</v>
      </c>
    </row>
    <row r="4088" spans="1:8" x14ac:dyDescent="0.25">
      <c r="A4088">
        <v>4079</v>
      </c>
      <c r="C4088" s="2">
        <v>43326</v>
      </c>
      <c r="D4088" s="3">
        <v>0.6549652777777778</v>
      </c>
      <c r="E4088">
        <v>20.8</v>
      </c>
      <c r="F4088">
        <v>4.3109999999999999</v>
      </c>
      <c r="G4088">
        <f t="shared" si="126"/>
        <v>3.0972200000000001</v>
      </c>
      <c r="H4088">
        <f t="shared" si="127"/>
        <v>6.9911648891877332E-3</v>
      </c>
    </row>
    <row r="4089" spans="1:8" x14ac:dyDescent="0.25">
      <c r="A4089">
        <v>4080</v>
      </c>
      <c r="C4089" s="2">
        <v>43326</v>
      </c>
      <c r="D4089" s="3">
        <v>0.65843750000000001</v>
      </c>
      <c r="E4089">
        <v>20.7</v>
      </c>
      <c r="F4089">
        <v>4.2690000000000001</v>
      </c>
      <c r="G4089">
        <f t="shared" si="126"/>
        <v>3.0543800000000001</v>
      </c>
      <c r="H4089">
        <f t="shared" si="127"/>
        <v>6.7934225825403028E-3</v>
      </c>
    </row>
    <row r="4090" spans="1:8" x14ac:dyDescent="0.25">
      <c r="A4090">
        <v>4081</v>
      </c>
      <c r="C4090" s="2">
        <v>43326</v>
      </c>
      <c r="D4090" s="3">
        <v>0.66190972222222222</v>
      </c>
      <c r="E4090">
        <v>20.7</v>
      </c>
      <c r="F4090">
        <v>4.5380000000000003</v>
      </c>
      <c r="G4090">
        <f t="shared" si="126"/>
        <v>3.3287600000000008</v>
      </c>
      <c r="H4090">
        <f t="shared" si="127"/>
        <v>8.1105261559181983E-3</v>
      </c>
    </row>
    <row r="4091" spans="1:8" x14ac:dyDescent="0.25">
      <c r="A4091">
        <v>4082</v>
      </c>
      <c r="C4091" s="2">
        <v>43326</v>
      </c>
      <c r="D4091" s="3">
        <v>0.66538194444444443</v>
      </c>
      <c r="E4091">
        <v>20.8</v>
      </c>
      <c r="F4091">
        <v>4.4349999999999996</v>
      </c>
      <c r="G4091">
        <f t="shared" si="126"/>
        <v>3.2237</v>
      </c>
      <c r="H4091">
        <f t="shared" si="127"/>
        <v>7.5920249652948624E-3</v>
      </c>
    </row>
    <row r="4092" spans="1:8" x14ac:dyDescent="0.25">
      <c r="A4092">
        <v>4083</v>
      </c>
      <c r="C4092" s="2">
        <v>43326</v>
      </c>
      <c r="D4092" s="3">
        <v>0.66885416666666664</v>
      </c>
      <c r="E4092">
        <v>20.8</v>
      </c>
      <c r="F4092">
        <v>4.4160000000000004</v>
      </c>
      <c r="G4092">
        <f t="shared" si="126"/>
        <v>3.2043200000000009</v>
      </c>
      <c r="H4092">
        <f t="shared" si="127"/>
        <v>7.4983036868925277E-3</v>
      </c>
    </row>
    <row r="4093" spans="1:8" x14ac:dyDescent="0.25">
      <c r="A4093">
        <v>4084</v>
      </c>
      <c r="C4093" s="2">
        <v>43326</v>
      </c>
      <c r="D4093" s="3">
        <v>0.67232638888888896</v>
      </c>
      <c r="E4093">
        <v>21</v>
      </c>
      <c r="F4093">
        <v>4.2720000000000002</v>
      </c>
      <c r="G4093">
        <f t="shared" si="126"/>
        <v>3.0574400000000006</v>
      </c>
      <c r="H4093">
        <f t="shared" si="127"/>
        <v>6.8074502271055553E-3</v>
      </c>
    </row>
    <row r="4094" spans="1:8" x14ac:dyDescent="0.25">
      <c r="A4094">
        <v>4085</v>
      </c>
      <c r="C4094" s="2">
        <v>43326</v>
      </c>
      <c r="D4094" s="3">
        <v>0.67579861111111106</v>
      </c>
      <c r="E4094">
        <v>21.1</v>
      </c>
      <c r="F4094">
        <v>4.3639999999999999</v>
      </c>
      <c r="G4094">
        <f t="shared" si="126"/>
        <v>3.1512799999999999</v>
      </c>
      <c r="H4094">
        <f t="shared" si="127"/>
        <v>7.2448653426235455E-3</v>
      </c>
    </row>
    <row r="4095" spans="1:8" x14ac:dyDescent="0.25">
      <c r="A4095">
        <v>4086</v>
      </c>
      <c r="C4095" s="2">
        <v>43326</v>
      </c>
      <c r="D4095" s="3">
        <v>0.67927083333333327</v>
      </c>
      <c r="E4095">
        <v>21.1</v>
      </c>
      <c r="F4095">
        <v>4.2809999999999997</v>
      </c>
      <c r="G4095">
        <f t="shared" si="126"/>
        <v>3.0666200000000003</v>
      </c>
      <c r="H4095">
        <f t="shared" si="127"/>
        <v>6.849622502282663E-3</v>
      </c>
    </row>
    <row r="4096" spans="1:8" x14ac:dyDescent="0.25">
      <c r="A4096">
        <v>4087</v>
      </c>
      <c r="C4096" s="2">
        <v>43326</v>
      </c>
      <c r="D4096" s="3">
        <v>0.68274305555555559</v>
      </c>
      <c r="E4096">
        <v>21</v>
      </c>
      <c r="F4096">
        <v>4.4870000000000001</v>
      </c>
      <c r="G4096">
        <f t="shared" si="126"/>
        <v>3.2767400000000002</v>
      </c>
      <c r="H4096">
        <f t="shared" si="127"/>
        <v>7.8515896943522172E-3</v>
      </c>
    </row>
    <row r="4097" spans="1:8" x14ac:dyDescent="0.25">
      <c r="A4097">
        <v>4088</v>
      </c>
      <c r="C4097" s="2">
        <v>43326</v>
      </c>
      <c r="D4097" s="3">
        <v>0.6862152777777778</v>
      </c>
      <c r="E4097">
        <v>21</v>
      </c>
      <c r="F4097">
        <v>4.1749999999999998</v>
      </c>
      <c r="G4097">
        <f t="shared" si="126"/>
        <v>2.9584999999999999</v>
      </c>
      <c r="H4097">
        <f t="shared" si="127"/>
        <v>6.3614270837856306E-3</v>
      </c>
    </row>
    <row r="4098" spans="1:8" x14ac:dyDescent="0.25">
      <c r="A4098">
        <v>4089</v>
      </c>
      <c r="C4098" s="2">
        <v>43326</v>
      </c>
      <c r="D4098" s="3">
        <v>0.6896874999999999</v>
      </c>
      <c r="E4098">
        <v>21</v>
      </c>
      <c r="F4098">
        <v>4.2160000000000002</v>
      </c>
      <c r="G4098">
        <f t="shared" si="126"/>
        <v>3.0003200000000003</v>
      </c>
      <c r="H4098">
        <f t="shared" si="127"/>
        <v>6.5480550291638785E-3</v>
      </c>
    </row>
    <row r="4099" spans="1:8" x14ac:dyDescent="0.25">
      <c r="A4099">
        <v>4090</v>
      </c>
      <c r="C4099" s="2">
        <v>43326</v>
      </c>
      <c r="D4099" s="3">
        <v>0.69315972222222222</v>
      </c>
      <c r="E4099">
        <v>20.9</v>
      </c>
      <c r="F4099">
        <v>4.3179999999999996</v>
      </c>
      <c r="G4099">
        <f t="shared" si="126"/>
        <v>3.1043599999999998</v>
      </c>
      <c r="H4099">
        <f t="shared" si="127"/>
        <v>7.0244058253451074E-3</v>
      </c>
    </row>
    <row r="4100" spans="1:8" x14ac:dyDescent="0.25">
      <c r="A4100">
        <v>4091</v>
      </c>
      <c r="C4100" s="2">
        <v>43326</v>
      </c>
      <c r="D4100" s="3">
        <v>0.69663194444444443</v>
      </c>
      <c r="E4100">
        <v>20.9</v>
      </c>
      <c r="F4100">
        <v>4.3369999999999997</v>
      </c>
      <c r="G4100">
        <f t="shared" si="126"/>
        <v>3.1237399999999997</v>
      </c>
      <c r="H4100">
        <f t="shared" si="127"/>
        <v>7.1150402674651303E-3</v>
      </c>
    </row>
    <row r="4101" spans="1:8" x14ac:dyDescent="0.25">
      <c r="A4101">
        <v>4092</v>
      </c>
      <c r="C4101" s="2">
        <v>43326</v>
      </c>
      <c r="D4101" s="3">
        <v>0.70010416666666664</v>
      </c>
      <c r="E4101">
        <v>20.9</v>
      </c>
      <c r="F4101">
        <v>4.2530000000000001</v>
      </c>
      <c r="G4101">
        <f t="shared" si="126"/>
        <v>3.0380600000000006</v>
      </c>
      <c r="H4101">
        <f t="shared" si="127"/>
        <v>6.7188599108892614E-3</v>
      </c>
    </row>
    <row r="4102" spans="1:8" x14ac:dyDescent="0.25">
      <c r="A4102">
        <v>4093</v>
      </c>
      <c r="C4102" s="2">
        <v>43326</v>
      </c>
      <c r="D4102" s="3">
        <v>0.70357638888888896</v>
      </c>
      <c r="E4102">
        <v>20.8</v>
      </c>
      <c r="F4102">
        <v>4.2320000000000002</v>
      </c>
      <c r="G4102">
        <f t="shared" si="126"/>
        <v>3.0166400000000007</v>
      </c>
      <c r="H4102">
        <f t="shared" si="127"/>
        <v>6.6216388740918987E-3</v>
      </c>
    </row>
    <row r="4103" spans="1:8" x14ac:dyDescent="0.25">
      <c r="A4103">
        <v>4094</v>
      </c>
      <c r="C4103" s="2">
        <v>43326</v>
      </c>
      <c r="D4103" s="3">
        <v>0.70704861111111106</v>
      </c>
      <c r="E4103">
        <v>20.8</v>
      </c>
      <c r="F4103">
        <v>4.2919999999999998</v>
      </c>
      <c r="G4103">
        <f t="shared" si="126"/>
        <v>3.0778400000000001</v>
      </c>
      <c r="H4103">
        <f t="shared" si="127"/>
        <v>6.9013484139431721E-3</v>
      </c>
    </row>
    <row r="4104" spans="1:8" x14ac:dyDescent="0.25">
      <c r="A4104">
        <v>4095</v>
      </c>
      <c r="C4104" s="2">
        <v>43326</v>
      </c>
      <c r="D4104" s="3">
        <v>0.71052083333333327</v>
      </c>
      <c r="E4104">
        <v>20.7</v>
      </c>
      <c r="F4104">
        <v>4.4349999999999996</v>
      </c>
      <c r="G4104">
        <f t="shared" si="126"/>
        <v>3.2237</v>
      </c>
      <c r="H4104">
        <f t="shared" si="127"/>
        <v>7.5920249652948624E-3</v>
      </c>
    </row>
    <row r="4105" spans="1:8" x14ac:dyDescent="0.25">
      <c r="A4105">
        <v>4096</v>
      </c>
      <c r="C4105" s="2">
        <v>43326</v>
      </c>
      <c r="D4105" s="3">
        <v>0.71399305555555559</v>
      </c>
      <c r="E4105">
        <v>20.6</v>
      </c>
      <c r="F4105">
        <v>4.2869999999999999</v>
      </c>
      <c r="G4105">
        <f t="shared" si="126"/>
        <v>3.0727400000000005</v>
      </c>
      <c r="H4105">
        <f t="shared" si="127"/>
        <v>6.8778118125617863E-3</v>
      </c>
    </row>
    <row r="4106" spans="1:8" x14ac:dyDescent="0.25">
      <c r="A4106">
        <v>4097</v>
      </c>
      <c r="C4106" s="2">
        <v>43326</v>
      </c>
      <c r="D4106" s="3">
        <v>0.7174652777777778</v>
      </c>
      <c r="E4106">
        <v>20.5</v>
      </c>
      <c r="F4106">
        <v>4.49</v>
      </c>
      <c r="G4106">
        <f t="shared" si="126"/>
        <v>3.2798000000000007</v>
      </c>
      <c r="H4106">
        <f t="shared" si="127"/>
        <v>7.8667015975287854E-3</v>
      </c>
    </row>
    <row r="4107" spans="1:8" x14ac:dyDescent="0.25">
      <c r="A4107">
        <v>4098</v>
      </c>
      <c r="C4107" s="2">
        <v>43326</v>
      </c>
      <c r="D4107" s="3">
        <v>0.7209374999999999</v>
      </c>
      <c r="E4107">
        <v>20.399999999999999</v>
      </c>
      <c r="F4107">
        <v>4.28</v>
      </c>
      <c r="G4107">
        <f t="shared" ref="G4107:G4170" si="128">(F4107*1.02)-1.3</f>
        <v>3.0656000000000008</v>
      </c>
      <c r="H4107">
        <f t="shared" ref="H4107:H4170" si="129">(0.681*G4107^2.06)/1000</f>
        <v>6.844930075556979E-3</v>
      </c>
    </row>
    <row r="4108" spans="1:8" x14ac:dyDescent="0.25">
      <c r="A4108">
        <v>4099</v>
      </c>
      <c r="C4108" s="2">
        <v>43326</v>
      </c>
      <c r="D4108" s="3">
        <v>0.72440972222222222</v>
      </c>
      <c r="E4108">
        <v>20.3</v>
      </c>
      <c r="F4108">
        <v>4.319</v>
      </c>
      <c r="G4108">
        <f t="shared" si="128"/>
        <v>3.1053800000000003</v>
      </c>
      <c r="H4108">
        <f t="shared" si="129"/>
        <v>7.0291611539217373E-3</v>
      </c>
    </row>
    <row r="4109" spans="1:8" x14ac:dyDescent="0.25">
      <c r="A4109">
        <v>4100</v>
      </c>
      <c r="C4109" s="2">
        <v>43326</v>
      </c>
      <c r="D4109" s="3">
        <v>0.72788194444444443</v>
      </c>
      <c r="E4109">
        <v>20.2</v>
      </c>
      <c r="F4109">
        <v>4.1500000000000004</v>
      </c>
      <c r="G4109">
        <f t="shared" si="128"/>
        <v>2.9330000000000007</v>
      </c>
      <c r="H4109">
        <f t="shared" si="129"/>
        <v>6.2489918988690033E-3</v>
      </c>
    </row>
    <row r="4110" spans="1:8" x14ac:dyDescent="0.25">
      <c r="A4110">
        <v>4101</v>
      </c>
      <c r="C4110" s="2">
        <v>43326</v>
      </c>
      <c r="D4110" s="3">
        <v>0.73135416666666664</v>
      </c>
      <c r="E4110">
        <v>20</v>
      </c>
      <c r="F4110">
        <v>4.2489999999999997</v>
      </c>
      <c r="G4110">
        <f t="shared" si="128"/>
        <v>3.0339799999999997</v>
      </c>
      <c r="H4110">
        <f t="shared" si="129"/>
        <v>6.7002853992842006E-3</v>
      </c>
    </row>
    <row r="4111" spans="1:8" x14ac:dyDescent="0.25">
      <c r="A4111">
        <v>4102</v>
      </c>
      <c r="C4111" s="2">
        <v>43326</v>
      </c>
      <c r="D4111" s="3">
        <v>0.73482638888888896</v>
      </c>
      <c r="E4111">
        <v>19.7</v>
      </c>
      <c r="F4111">
        <v>4.4029999999999996</v>
      </c>
      <c r="G4111">
        <f t="shared" si="128"/>
        <v>3.1910600000000002</v>
      </c>
      <c r="H4111">
        <f t="shared" si="129"/>
        <v>7.4345237013521579E-3</v>
      </c>
    </row>
    <row r="4112" spans="1:8" x14ac:dyDescent="0.25">
      <c r="A4112">
        <v>4103</v>
      </c>
      <c r="C4112" s="2">
        <v>43326</v>
      </c>
      <c r="D4112" s="3">
        <v>0.73829861111111106</v>
      </c>
      <c r="E4112">
        <v>19.5</v>
      </c>
      <c r="F4112">
        <v>4.2939999999999996</v>
      </c>
      <c r="G4112">
        <f t="shared" si="128"/>
        <v>3.0798800000000002</v>
      </c>
      <c r="H4112">
        <f t="shared" si="129"/>
        <v>6.9107746397268901E-3</v>
      </c>
    </row>
    <row r="4113" spans="1:8" x14ac:dyDescent="0.25">
      <c r="A4113">
        <v>4104</v>
      </c>
      <c r="C4113" s="2">
        <v>43326</v>
      </c>
      <c r="D4113" s="3">
        <v>0.74177083333333327</v>
      </c>
      <c r="E4113">
        <v>19.2</v>
      </c>
      <c r="F4113">
        <v>4.3499999999999996</v>
      </c>
      <c r="G4113">
        <f t="shared" si="128"/>
        <v>3.1369999999999996</v>
      </c>
      <c r="H4113">
        <f t="shared" si="129"/>
        <v>7.1773978528715688E-3</v>
      </c>
    </row>
    <row r="4114" spans="1:8" x14ac:dyDescent="0.25">
      <c r="A4114">
        <v>4105</v>
      </c>
      <c r="C4114" s="2">
        <v>43326</v>
      </c>
      <c r="D4114" s="3">
        <v>0.74524305555555559</v>
      </c>
      <c r="E4114">
        <v>18.899999999999999</v>
      </c>
      <c r="F4114">
        <v>4.26</v>
      </c>
      <c r="G4114">
        <f t="shared" si="128"/>
        <v>3.0452000000000004</v>
      </c>
      <c r="H4114">
        <f t="shared" si="129"/>
        <v>6.7514289778022232E-3</v>
      </c>
    </row>
    <row r="4115" spans="1:8" x14ac:dyDescent="0.25">
      <c r="A4115">
        <v>4106</v>
      </c>
      <c r="C4115" s="2">
        <v>43326</v>
      </c>
      <c r="D4115" s="3">
        <v>0.7487152777777778</v>
      </c>
      <c r="E4115">
        <v>18.600000000000001</v>
      </c>
      <c r="F4115">
        <v>4.2140000000000004</v>
      </c>
      <c r="G4115">
        <f t="shared" si="128"/>
        <v>2.9982800000000003</v>
      </c>
      <c r="H4115">
        <f t="shared" si="129"/>
        <v>6.5388867970008384E-3</v>
      </c>
    </row>
    <row r="4116" spans="1:8" x14ac:dyDescent="0.25">
      <c r="A4116">
        <v>4107</v>
      </c>
      <c r="C4116" s="2">
        <v>43326</v>
      </c>
      <c r="D4116" s="3">
        <v>0.7521874999999999</v>
      </c>
      <c r="E4116">
        <v>18.399999999999999</v>
      </c>
      <c r="F4116">
        <v>4.2300000000000004</v>
      </c>
      <c r="G4116">
        <f t="shared" si="128"/>
        <v>3.0146000000000006</v>
      </c>
      <c r="H4116">
        <f t="shared" si="129"/>
        <v>6.6124177532790049E-3</v>
      </c>
    </row>
    <row r="4117" spans="1:8" x14ac:dyDescent="0.25">
      <c r="A4117">
        <v>4108</v>
      </c>
      <c r="C4117" s="2">
        <v>43326</v>
      </c>
      <c r="D4117" s="3">
        <v>0.75565972222222222</v>
      </c>
      <c r="E4117">
        <v>18.3</v>
      </c>
      <c r="F4117">
        <v>4.4109999999999996</v>
      </c>
      <c r="G4117">
        <f t="shared" si="128"/>
        <v>3.1992199999999995</v>
      </c>
      <c r="H4117">
        <f t="shared" si="129"/>
        <v>7.4737397456309312E-3</v>
      </c>
    </row>
    <row r="4118" spans="1:8" x14ac:dyDescent="0.25">
      <c r="A4118">
        <v>4109</v>
      </c>
      <c r="C4118" s="2">
        <v>43326</v>
      </c>
      <c r="D4118" s="3">
        <v>0.75913194444444443</v>
      </c>
      <c r="E4118">
        <v>18.100000000000001</v>
      </c>
      <c r="F4118">
        <v>4.202</v>
      </c>
      <c r="G4118">
        <f t="shared" si="128"/>
        <v>2.98604</v>
      </c>
      <c r="H4118">
        <f t="shared" si="129"/>
        <v>6.4840162018215096E-3</v>
      </c>
    </row>
    <row r="4119" spans="1:8" x14ac:dyDescent="0.25">
      <c r="A4119">
        <v>4110</v>
      </c>
      <c r="C4119" s="2">
        <v>43326</v>
      </c>
      <c r="D4119" s="3">
        <v>0.76260416666666664</v>
      </c>
      <c r="E4119">
        <v>18.100000000000001</v>
      </c>
      <c r="F4119">
        <v>4.0970000000000004</v>
      </c>
      <c r="G4119">
        <f t="shared" si="128"/>
        <v>2.8789400000000009</v>
      </c>
      <c r="H4119">
        <f t="shared" si="129"/>
        <v>6.0140397799636367E-3</v>
      </c>
    </row>
    <row r="4120" spans="1:8" x14ac:dyDescent="0.25">
      <c r="A4120">
        <v>4111</v>
      </c>
      <c r="C4120" s="2">
        <v>43326</v>
      </c>
      <c r="D4120" s="3">
        <v>0.76607638888888896</v>
      </c>
      <c r="E4120">
        <v>18</v>
      </c>
      <c r="F4120">
        <v>4.2409999999999997</v>
      </c>
      <c r="G4120">
        <f t="shared" si="128"/>
        <v>3.0258199999999995</v>
      </c>
      <c r="H4120">
        <f t="shared" si="129"/>
        <v>6.6632157487184606E-3</v>
      </c>
    </row>
    <row r="4121" spans="1:8" x14ac:dyDescent="0.25">
      <c r="A4121">
        <v>4112</v>
      </c>
      <c r="C4121" s="2">
        <v>43326</v>
      </c>
      <c r="D4121" s="3">
        <v>0.76954861111111106</v>
      </c>
      <c r="E4121">
        <v>17.899999999999999</v>
      </c>
      <c r="F4121">
        <v>4.2809999999999997</v>
      </c>
      <c r="G4121">
        <f t="shared" si="128"/>
        <v>3.0666200000000003</v>
      </c>
      <c r="H4121">
        <f t="shared" si="129"/>
        <v>6.849622502282663E-3</v>
      </c>
    </row>
    <row r="4122" spans="1:8" x14ac:dyDescent="0.25">
      <c r="A4122">
        <v>4113</v>
      </c>
      <c r="C4122" s="2">
        <v>43326</v>
      </c>
      <c r="D4122" s="3">
        <v>0.77302083333333327</v>
      </c>
      <c r="E4122">
        <v>17.8</v>
      </c>
      <c r="F4122">
        <v>4.3630000000000004</v>
      </c>
      <c r="G4122">
        <f t="shared" si="128"/>
        <v>3.1502600000000003</v>
      </c>
      <c r="H4122">
        <f t="shared" si="129"/>
        <v>7.2400354640997418E-3</v>
      </c>
    </row>
    <row r="4123" spans="1:8" x14ac:dyDescent="0.25">
      <c r="A4123">
        <v>4114</v>
      </c>
      <c r="C4123" s="2">
        <v>43326</v>
      </c>
      <c r="D4123" s="3">
        <v>0.77649305555555559</v>
      </c>
      <c r="E4123">
        <v>17.7</v>
      </c>
      <c r="F4123">
        <v>4.2789999999999999</v>
      </c>
      <c r="G4123">
        <f t="shared" si="128"/>
        <v>3.0645800000000003</v>
      </c>
      <c r="H4123">
        <f t="shared" si="129"/>
        <v>6.8402393035015847E-3</v>
      </c>
    </row>
    <row r="4124" spans="1:8" x14ac:dyDescent="0.25">
      <c r="A4124">
        <v>4115</v>
      </c>
      <c r="C4124" s="2">
        <v>43326</v>
      </c>
      <c r="D4124" s="3">
        <v>0.7799652777777778</v>
      </c>
      <c r="E4124">
        <v>17.600000000000001</v>
      </c>
      <c r="F4124">
        <v>4.1740000000000004</v>
      </c>
      <c r="G4124">
        <f t="shared" si="128"/>
        <v>2.9574800000000003</v>
      </c>
      <c r="H4124">
        <f t="shared" si="129"/>
        <v>6.3569098662256598E-3</v>
      </c>
    </row>
    <row r="4125" spans="1:8" x14ac:dyDescent="0.25">
      <c r="A4125">
        <v>4116</v>
      </c>
      <c r="C4125" s="2">
        <v>43326</v>
      </c>
      <c r="D4125" s="3">
        <v>0.7834374999999999</v>
      </c>
      <c r="E4125">
        <v>17.5</v>
      </c>
      <c r="F4125">
        <v>4.3179999999999996</v>
      </c>
      <c r="G4125">
        <f t="shared" si="128"/>
        <v>3.1043599999999998</v>
      </c>
      <c r="H4125">
        <f t="shared" si="129"/>
        <v>7.0244058253451074E-3</v>
      </c>
    </row>
    <row r="4126" spans="1:8" x14ac:dyDescent="0.25">
      <c r="A4126">
        <v>4117</v>
      </c>
      <c r="C4126" s="2">
        <v>43326</v>
      </c>
      <c r="D4126" s="3">
        <v>0.78690972222222222</v>
      </c>
      <c r="E4126">
        <v>17.5</v>
      </c>
      <c r="F4126">
        <v>4.4619999999999997</v>
      </c>
      <c r="G4126">
        <f t="shared" si="128"/>
        <v>3.2512400000000001</v>
      </c>
      <c r="H4126">
        <f t="shared" si="129"/>
        <v>7.7262385417477403E-3</v>
      </c>
    </row>
    <row r="4127" spans="1:8" x14ac:dyDescent="0.25">
      <c r="A4127">
        <v>4118</v>
      </c>
      <c r="C4127" s="2">
        <v>43326</v>
      </c>
      <c r="D4127" s="3">
        <v>0.79038194444444443</v>
      </c>
      <c r="E4127">
        <v>17.399999999999999</v>
      </c>
      <c r="F4127">
        <v>4.234</v>
      </c>
      <c r="G4127">
        <f t="shared" si="128"/>
        <v>3.0186799999999998</v>
      </c>
      <c r="H4127">
        <f t="shared" si="129"/>
        <v>6.6308666071955256E-3</v>
      </c>
    </row>
    <row r="4128" spans="1:8" x14ac:dyDescent="0.25">
      <c r="A4128">
        <v>4119</v>
      </c>
      <c r="C4128" s="2">
        <v>43326</v>
      </c>
      <c r="D4128" s="3">
        <v>0.79385416666666664</v>
      </c>
      <c r="E4128">
        <v>17.399999999999999</v>
      </c>
      <c r="F4128">
        <v>4.2949999999999999</v>
      </c>
      <c r="G4128">
        <f t="shared" si="128"/>
        <v>3.0808999999999997</v>
      </c>
      <c r="H4128">
        <f t="shared" si="129"/>
        <v>6.9154902352999139E-3</v>
      </c>
    </row>
    <row r="4129" spans="1:8" x14ac:dyDescent="0.25">
      <c r="A4129">
        <v>4120</v>
      </c>
      <c r="C4129" s="2">
        <v>43326</v>
      </c>
      <c r="D4129" s="3">
        <v>0.79732638888888896</v>
      </c>
      <c r="E4129">
        <v>17.3</v>
      </c>
      <c r="F4129">
        <v>4.1909999999999998</v>
      </c>
      <c r="G4129">
        <f t="shared" si="128"/>
        <v>2.9748200000000002</v>
      </c>
      <c r="H4129">
        <f t="shared" si="129"/>
        <v>6.4339271434654026E-3</v>
      </c>
    </row>
    <row r="4130" spans="1:8" x14ac:dyDescent="0.25">
      <c r="A4130">
        <v>4121</v>
      </c>
      <c r="C4130" s="2">
        <v>43326</v>
      </c>
      <c r="D4130" s="3">
        <v>0.80079861111111106</v>
      </c>
      <c r="E4130">
        <v>17.3</v>
      </c>
      <c r="F4130">
        <v>4.4180000000000001</v>
      </c>
      <c r="G4130">
        <f t="shared" si="128"/>
        <v>3.2063600000000001</v>
      </c>
      <c r="H4130">
        <f t="shared" si="129"/>
        <v>7.5081408766648049E-3</v>
      </c>
    </row>
    <row r="4131" spans="1:8" x14ac:dyDescent="0.25">
      <c r="A4131">
        <v>4122</v>
      </c>
      <c r="C4131" s="2">
        <v>43326</v>
      </c>
      <c r="D4131" s="3">
        <v>0.80427083333333327</v>
      </c>
      <c r="E4131">
        <v>17.2</v>
      </c>
      <c r="F4131">
        <v>4.2519999999999998</v>
      </c>
      <c r="G4131">
        <f t="shared" si="128"/>
        <v>3.0370400000000002</v>
      </c>
      <c r="H4131">
        <f t="shared" si="129"/>
        <v>6.7142138024093821E-3</v>
      </c>
    </row>
    <row r="4132" spans="1:8" x14ac:dyDescent="0.25">
      <c r="A4132">
        <v>4123</v>
      </c>
      <c r="C4132" s="2">
        <v>43326</v>
      </c>
      <c r="D4132" s="3">
        <v>0.80774305555555559</v>
      </c>
      <c r="E4132">
        <v>17.2</v>
      </c>
      <c r="F4132">
        <v>4.2519999999999998</v>
      </c>
      <c r="G4132">
        <f t="shared" si="128"/>
        <v>3.0370400000000002</v>
      </c>
      <c r="H4132">
        <f t="shared" si="129"/>
        <v>6.7142138024093821E-3</v>
      </c>
    </row>
    <row r="4133" spans="1:8" x14ac:dyDescent="0.25">
      <c r="A4133">
        <v>4124</v>
      </c>
      <c r="C4133" s="2">
        <v>43326</v>
      </c>
      <c r="D4133" s="3">
        <v>0.8112152777777778</v>
      </c>
      <c r="E4133">
        <v>17.100000000000001</v>
      </c>
      <c r="F4133">
        <v>4.1890000000000001</v>
      </c>
      <c r="G4133">
        <f t="shared" si="128"/>
        <v>2.9727800000000002</v>
      </c>
      <c r="H4133">
        <f t="shared" si="129"/>
        <v>6.4248415152224556E-3</v>
      </c>
    </row>
    <row r="4134" spans="1:8" x14ac:dyDescent="0.25">
      <c r="A4134">
        <v>4125</v>
      </c>
      <c r="C4134" s="2">
        <v>43326</v>
      </c>
      <c r="D4134" s="3">
        <v>0.8146874999999999</v>
      </c>
      <c r="E4134">
        <v>17</v>
      </c>
      <c r="F4134">
        <v>4.3959999999999999</v>
      </c>
      <c r="G4134">
        <f t="shared" si="128"/>
        <v>3.1839200000000005</v>
      </c>
      <c r="H4134">
        <f t="shared" si="129"/>
        <v>7.4002967426657342E-3</v>
      </c>
    </row>
    <row r="4135" spans="1:8" x14ac:dyDescent="0.25">
      <c r="A4135">
        <v>4126</v>
      </c>
      <c r="C4135" s="2">
        <v>43326</v>
      </c>
      <c r="D4135" s="3">
        <v>0.81815972222222222</v>
      </c>
      <c r="E4135">
        <v>17</v>
      </c>
      <c r="F4135">
        <v>4.2080000000000002</v>
      </c>
      <c r="G4135">
        <f t="shared" si="128"/>
        <v>2.9921600000000002</v>
      </c>
      <c r="H4135">
        <f t="shared" si="129"/>
        <v>6.5114217586467894E-3</v>
      </c>
    </row>
    <row r="4136" spans="1:8" x14ac:dyDescent="0.25">
      <c r="A4136">
        <v>4127</v>
      </c>
      <c r="C4136" s="2">
        <v>43326</v>
      </c>
      <c r="D4136" s="3">
        <v>0.82163194444444443</v>
      </c>
      <c r="E4136">
        <v>16.899999999999999</v>
      </c>
      <c r="F4136">
        <v>4.4569999999999999</v>
      </c>
      <c r="G4136">
        <f t="shared" si="128"/>
        <v>3.2461400000000005</v>
      </c>
      <c r="H4136">
        <f t="shared" si="129"/>
        <v>7.701292865645068E-3</v>
      </c>
    </row>
    <row r="4137" spans="1:8" x14ac:dyDescent="0.25">
      <c r="A4137">
        <v>4128</v>
      </c>
      <c r="C4137" s="2">
        <v>43326</v>
      </c>
      <c r="D4137" s="3">
        <v>0.82510416666666664</v>
      </c>
      <c r="E4137">
        <v>16.899999999999999</v>
      </c>
      <c r="F4137">
        <v>4.2069999999999999</v>
      </c>
      <c r="G4137">
        <f t="shared" si="128"/>
        <v>2.9911399999999997</v>
      </c>
      <c r="H4137">
        <f t="shared" si="129"/>
        <v>6.5068500353780015E-3</v>
      </c>
    </row>
    <row r="4138" spans="1:8" x14ac:dyDescent="0.25">
      <c r="A4138">
        <v>4129</v>
      </c>
      <c r="C4138" s="2">
        <v>43326</v>
      </c>
      <c r="D4138" s="3">
        <v>0.82857638888888896</v>
      </c>
      <c r="E4138">
        <v>16.8</v>
      </c>
      <c r="F4138">
        <v>4.29</v>
      </c>
      <c r="G4138">
        <f t="shared" si="128"/>
        <v>3.0758000000000001</v>
      </c>
      <c r="H4138">
        <f t="shared" si="129"/>
        <v>6.8919288084232401E-3</v>
      </c>
    </row>
    <row r="4139" spans="1:8" x14ac:dyDescent="0.25">
      <c r="A4139">
        <v>4130</v>
      </c>
      <c r="C4139" s="2">
        <v>43326</v>
      </c>
      <c r="D4139" s="3">
        <v>0.83204861111111106</v>
      </c>
      <c r="E4139">
        <v>16.7</v>
      </c>
      <c r="F4139">
        <v>4.2069999999999999</v>
      </c>
      <c r="G4139">
        <f t="shared" si="128"/>
        <v>2.9911399999999997</v>
      </c>
      <c r="H4139">
        <f t="shared" si="129"/>
        <v>6.5068500353780015E-3</v>
      </c>
    </row>
    <row r="4140" spans="1:8" x14ac:dyDescent="0.25">
      <c r="A4140">
        <v>4131</v>
      </c>
      <c r="C4140" s="2">
        <v>43326</v>
      </c>
      <c r="D4140" s="3">
        <v>0.83552083333333327</v>
      </c>
      <c r="E4140">
        <v>16.7</v>
      </c>
      <c r="F4140">
        <v>4.3310000000000004</v>
      </c>
      <c r="G4140">
        <f t="shared" si="128"/>
        <v>3.1176200000000005</v>
      </c>
      <c r="H4140">
        <f t="shared" si="129"/>
        <v>7.0863542703276435E-3</v>
      </c>
    </row>
    <row r="4141" spans="1:8" x14ac:dyDescent="0.25">
      <c r="A4141">
        <v>4132</v>
      </c>
      <c r="C4141" s="2">
        <v>43326</v>
      </c>
      <c r="D4141" s="3">
        <v>0.83899305555555559</v>
      </c>
      <c r="E4141">
        <v>16.600000000000001</v>
      </c>
      <c r="F4141">
        <v>4.351</v>
      </c>
      <c r="G4141">
        <f t="shared" si="128"/>
        <v>3.13802</v>
      </c>
      <c r="H4141">
        <f t="shared" si="129"/>
        <v>7.1822061880081499E-3</v>
      </c>
    </row>
    <row r="4142" spans="1:8" x14ac:dyDescent="0.25">
      <c r="A4142">
        <v>4133</v>
      </c>
      <c r="C4142" s="2">
        <v>43326</v>
      </c>
      <c r="D4142" s="3">
        <v>0.8424652777777778</v>
      </c>
      <c r="E4142">
        <v>16.600000000000001</v>
      </c>
      <c r="F4142">
        <v>4.2060000000000004</v>
      </c>
      <c r="G4142">
        <f t="shared" si="128"/>
        <v>2.990120000000001</v>
      </c>
      <c r="H4142">
        <f t="shared" si="129"/>
        <v>6.5022799643401456E-3</v>
      </c>
    </row>
    <row r="4143" spans="1:8" x14ac:dyDescent="0.25">
      <c r="A4143">
        <v>4134</v>
      </c>
      <c r="C4143" s="2">
        <v>43326</v>
      </c>
      <c r="D4143" s="3">
        <v>0.8459374999999999</v>
      </c>
      <c r="E4143">
        <v>16.5</v>
      </c>
      <c r="F4143">
        <v>4.1639999999999997</v>
      </c>
      <c r="G4143">
        <f t="shared" si="128"/>
        <v>2.9472800000000001</v>
      </c>
      <c r="H4143">
        <f t="shared" si="129"/>
        <v>6.3118284960007997E-3</v>
      </c>
    </row>
    <row r="4144" spans="1:8" x14ac:dyDescent="0.25">
      <c r="A4144">
        <v>4135</v>
      </c>
      <c r="C4144" s="2">
        <v>43326</v>
      </c>
      <c r="D4144" s="3">
        <v>0.84940972222222222</v>
      </c>
      <c r="E4144">
        <v>16.5</v>
      </c>
      <c r="F4144">
        <v>4.3090000000000002</v>
      </c>
      <c r="G4144">
        <f t="shared" si="128"/>
        <v>3.09518</v>
      </c>
      <c r="H4144">
        <f t="shared" si="129"/>
        <v>6.9816823805519566E-3</v>
      </c>
    </row>
    <row r="4145" spans="1:8" x14ac:dyDescent="0.25">
      <c r="A4145">
        <v>4136</v>
      </c>
      <c r="C4145" s="2">
        <v>43326</v>
      </c>
      <c r="D4145" s="3">
        <v>0.85288194444444443</v>
      </c>
      <c r="E4145">
        <v>16.399999999999999</v>
      </c>
      <c r="F4145">
        <v>4.3090000000000002</v>
      </c>
      <c r="G4145">
        <f t="shared" si="128"/>
        <v>3.09518</v>
      </c>
      <c r="H4145">
        <f t="shared" si="129"/>
        <v>6.9816823805519566E-3</v>
      </c>
    </row>
    <row r="4146" spans="1:8" x14ac:dyDescent="0.25">
      <c r="A4146">
        <v>4137</v>
      </c>
      <c r="C4146" s="2">
        <v>43326</v>
      </c>
      <c r="D4146" s="3">
        <v>0.85635416666666664</v>
      </c>
      <c r="E4146">
        <v>16.3</v>
      </c>
      <c r="F4146">
        <v>4.391</v>
      </c>
      <c r="G4146">
        <f t="shared" si="128"/>
        <v>3.17882</v>
      </c>
      <c r="H4146">
        <f t="shared" si="129"/>
        <v>7.3758986686980237E-3</v>
      </c>
    </row>
    <row r="4147" spans="1:8" x14ac:dyDescent="0.25">
      <c r="A4147">
        <v>4138</v>
      </c>
      <c r="C4147" s="2">
        <v>43326</v>
      </c>
      <c r="D4147" s="3">
        <v>0.85982638888888896</v>
      </c>
      <c r="E4147">
        <v>16.2</v>
      </c>
      <c r="F4147">
        <v>4.3499999999999996</v>
      </c>
      <c r="G4147">
        <f t="shared" si="128"/>
        <v>3.1369999999999996</v>
      </c>
      <c r="H4147">
        <f t="shared" si="129"/>
        <v>7.1773978528715688E-3</v>
      </c>
    </row>
    <row r="4148" spans="1:8" x14ac:dyDescent="0.25">
      <c r="A4148">
        <v>4139</v>
      </c>
      <c r="C4148" s="2">
        <v>43326</v>
      </c>
      <c r="D4148" s="3">
        <v>0.86329861111111106</v>
      </c>
      <c r="E4148">
        <v>16.2</v>
      </c>
      <c r="F4148">
        <v>4.3289999999999997</v>
      </c>
      <c r="G4148">
        <f t="shared" si="128"/>
        <v>3.1155799999999996</v>
      </c>
      <c r="H4148">
        <f t="shared" si="129"/>
        <v>7.0768055223619222E-3</v>
      </c>
    </row>
    <row r="4149" spans="1:8" x14ac:dyDescent="0.25">
      <c r="A4149">
        <v>4140</v>
      </c>
      <c r="C4149" s="2">
        <v>43326</v>
      </c>
      <c r="D4149" s="3">
        <v>0.86677083333333327</v>
      </c>
      <c r="E4149">
        <v>16.100000000000001</v>
      </c>
      <c r="F4149">
        <v>4.391</v>
      </c>
      <c r="G4149">
        <f t="shared" si="128"/>
        <v>3.17882</v>
      </c>
      <c r="H4149">
        <f t="shared" si="129"/>
        <v>7.3758986686980237E-3</v>
      </c>
    </row>
    <row r="4150" spans="1:8" x14ac:dyDescent="0.25">
      <c r="A4150">
        <v>4141</v>
      </c>
      <c r="C4150" s="2">
        <v>43326</v>
      </c>
      <c r="D4150" s="3">
        <v>0.87024305555555559</v>
      </c>
      <c r="E4150">
        <v>16</v>
      </c>
      <c r="F4150">
        <v>4.2450000000000001</v>
      </c>
      <c r="G4150">
        <f t="shared" si="128"/>
        <v>3.0299000000000005</v>
      </c>
      <c r="H4150">
        <f t="shared" si="129"/>
        <v>6.681737345939325E-3</v>
      </c>
    </row>
    <row r="4151" spans="1:8" x14ac:dyDescent="0.25">
      <c r="A4151">
        <v>4142</v>
      </c>
      <c r="C4151" s="2">
        <v>43326</v>
      </c>
      <c r="D4151" s="3">
        <v>0.8737152777777778</v>
      </c>
      <c r="E4151">
        <v>16</v>
      </c>
      <c r="F4151">
        <v>4.266</v>
      </c>
      <c r="G4151">
        <f t="shared" si="128"/>
        <v>3.0513200000000005</v>
      </c>
      <c r="H4151">
        <f t="shared" si="129"/>
        <v>6.779409826731737E-3</v>
      </c>
    </row>
    <row r="4152" spans="1:8" x14ac:dyDescent="0.25">
      <c r="A4152">
        <v>4143</v>
      </c>
      <c r="C4152" s="2">
        <v>43326</v>
      </c>
      <c r="D4152" s="3">
        <v>0.8771874999999999</v>
      </c>
      <c r="E4152">
        <v>15.9</v>
      </c>
      <c r="F4152">
        <v>4.2249999999999996</v>
      </c>
      <c r="G4152">
        <f t="shared" si="128"/>
        <v>3.0095000000000001</v>
      </c>
      <c r="H4152">
        <f t="shared" si="129"/>
        <v>6.5893938782570563E-3</v>
      </c>
    </row>
    <row r="4153" spans="1:8" x14ac:dyDescent="0.25">
      <c r="A4153">
        <v>4144</v>
      </c>
      <c r="C4153" s="2">
        <v>43326</v>
      </c>
      <c r="D4153" s="3">
        <v>0.88065972222222222</v>
      </c>
      <c r="E4153">
        <v>15.9</v>
      </c>
      <c r="F4153">
        <v>4.2869999999999999</v>
      </c>
      <c r="G4153">
        <f t="shared" si="128"/>
        <v>3.0727400000000005</v>
      </c>
      <c r="H4153">
        <f t="shared" si="129"/>
        <v>6.8778118125617863E-3</v>
      </c>
    </row>
    <row r="4154" spans="1:8" x14ac:dyDescent="0.25">
      <c r="A4154">
        <v>4145</v>
      </c>
      <c r="C4154" s="2">
        <v>43326</v>
      </c>
      <c r="D4154" s="3">
        <v>0.88413194444444443</v>
      </c>
      <c r="E4154">
        <v>15.8</v>
      </c>
      <c r="F4154">
        <v>4.266</v>
      </c>
      <c r="G4154">
        <f t="shared" si="128"/>
        <v>3.0513200000000005</v>
      </c>
      <c r="H4154">
        <f t="shared" si="129"/>
        <v>6.779409826731737E-3</v>
      </c>
    </row>
    <row r="4155" spans="1:8" x14ac:dyDescent="0.25">
      <c r="A4155">
        <v>4146</v>
      </c>
      <c r="C4155" s="2">
        <v>43326</v>
      </c>
      <c r="D4155" s="3">
        <v>0.88760416666666664</v>
      </c>
      <c r="E4155">
        <v>15.8</v>
      </c>
      <c r="F4155">
        <v>4.2249999999999996</v>
      </c>
      <c r="G4155">
        <f t="shared" si="128"/>
        <v>3.0095000000000001</v>
      </c>
      <c r="H4155">
        <f t="shared" si="129"/>
        <v>6.5893938782570563E-3</v>
      </c>
    </row>
    <row r="4156" spans="1:8" x14ac:dyDescent="0.25">
      <c r="A4156">
        <v>4147</v>
      </c>
      <c r="C4156" s="2">
        <v>43326</v>
      </c>
      <c r="D4156" s="3">
        <v>0.89107638888888896</v>
      </c>
      <c r="E4156">
        <v>15.8</v>
      </c>
      <c r="F4156">
        <v>4.2249999999999996</v>
      </c>
      <c r="G4156">
        <f t="shared" si="128"/>
        <v>3.0095000000000001</v>
      </c>
      <c r="H4156">
        <f t="shared" si="129"/>
        <v>6.5893938782570563E-3</v>
      </c>
    </row>
    <row r="4157" spans="1:8" x14ac:dyDescent="0.25">
      <c r="A4157">
        <v>4148</v>
      </c>
      <c r="C4157" s="2">
        <v>43326</v>
      </c>
      <c r="D4157" s="3">
        <v>0.89454861111111106</v>
      </c>
      <c r="E4157">
        <v>15.7</v>
      </c>
      <c r="F4157">
        <v>4.2249999999999996</v>
      </c>
      <c r="G4157">
        <f t="shared" si="128"/>
        <v>3.0095000000000001</v>
      </c>
      <c r="H4157">
        <f t="shared" si="129"/>
        <v>6.5893938782570563E-3</v>
      </c>
    </row>
    <row r="4158" spans="1:8" x14ac:dyDescent="0.25">
      <c r="A4158">
        <v>4149</v>
      </c>
      <c r="C4158" s="2">
        <v>43326</v>
      </c>
      <c r="D4158" s="3">
        <v>0.89802083333333327</v>
      </c>
      <c r="E4158">
        <v>15.7</v>
      </c>
      <c r="F4158">
        <v>4.2249999999999996</v>
      </c>
      <c r="G4158">
        <f t="shared" si="128"/>
        <v>3.0095000000000001</v>
      </c>
      <c r="H4158">
        <f t="shared" si="129"/>
        <v>6.5893938782570563E-3</v>
      </c>
    </row>
    <row r="4159" spans="1:8" x14ac:dyDescent="0.25">
      <c r="A4159">
        <v>4150</v>
      </c>
      <c r="C4159" s="2">
        <v>43326</v>
      </c>
      <c r="D4159" s="3">
        <v>0.90149305555555559</v>
      </c>
      <c r="E4159">
        <v>15.7</v>
      </c>
      <c r="F4159">
        <v>4.2039999999999997</v>
      </c>
      <c r="G4159">
        <f t="shared" si="128"/>
        <v>2.9880800000000001</v>
      </c>
      <c r="H4159">
        <f t="shared" si="129"/>
        <v>6.4931447788219238E-3</v>
      </c>
    </row>
    <row r="4160" spans="1:8" x14ac:dyDescent="0.25">
      <c r="A4160">
        <v>4151</v>
      </c>
      <c r="C4160" s="2">
        <v>43326</v>
      </c>
      <c r="D4160" s="3">
        <v>0.9049652777777778</v>
      </c>
      <c r="E4160">
        <v>15.6</v>
      </c>
      <c r="F4160">
        <v>4.1420000000000003</v>
      </c>
      <c r="G4160">
        <f t="shared" si="128"/>
        <v>2.9248400000000006</v>
      </c>
      <c r="H4160">
        <f t="shared" si="129"/>
        <v>6.2132305031694212E-3</v>
      </c>
    </row>
    <row r="4161" spans="1:8" x14ac:dyDescent="0.25">
      <c r="A4161">
        <v>4152</v>
      </c>
      <c r="C4161" s="2">
        <v>43326</v>
      </c>
      <c r="D4161" s="3">
        <v>0.9084374999999999</v>
      </c>
      <c r="E4161">
        <v>15.6</v>
      </c>
      <c r="F4161">
        <v>4.2039999999999997</v>
      </c>
      <c r="G4161">
        <f t="shared" si="128"/>
        <v>2.9880800000000001</v>
      </c>
      <c r="H4161">
        <f t="shared" si="129"/>
        <v>6.4931447788219238E-3</v>
      </c>
    </row>
    <row r="4162" spans="1:8" x14ac:dyDescent="0.25">
      <c r="A4162">
        <v>4153</v>
      </c>
      <c r="C4162" s="2">
        <v>43326</v>
      </c>
      <c r="D4162" s="3">
        <v>0.91190972222222222</v>
      </c>
      <c r="E4162">
        <v>15.6</v>
      </c>
      <c r="F4162">
        <v>4.2039999999999997</v>
      </c>
      <c r="G4162">
        <f t="shared" si="128"/>
        <v>2.9880800000000001</v>
      </c>
      <c r="H4162">
        <f t="shared" si="129"/>
        <v>6.4931447788219238E-3</v>
      </c>
    </row>
    <row r="4163" spans="1:8" x14ac:dyDescent="0.25">
      <c r="A4163">
        <v>4154</v>
      </c>
      <c r="C4163" s="2">
        <v>43326</v>
      </c>
      <c r="D4163" s="3">
        <v>0.91538194444444443</v>
      </c>
      <c r="E4163">
        <v>15.5</v>
      </c>
      <c r="F4163">
        <v>4.3079999999999998</v>
      </c>
      <c r="G4163">
        <f t="shared" si="128"/>
        <v>3.0941600000000005</v>
      </c>
      <c r="H4163">
        <f t="shared" si="129"/>
        <v>6.9769436096863337E-3</v>
      </c>
    </row>
    <row r="4164" spans="1:8" x14ac:dyDescent="0.25">
      <c r="A4164">
        <v>4155</v>
      </c>
      <c r="C4164" s="2">
        <v>43326</v>
      </c>
      <c r="D4164" s="3">
        <v>0.91885416666666664</v>
      </c>
      <c r="E4164">
        <v>15.5</v>
      </c>
      <c r="F4164">
        <v>4.391</v>
      </c>
      <c r="G4164">
        <f t="shared" si="128"/>
        <v>3.17882</v>
      </c>
      <c r="H4164">
        <f t="shared" si="129"/>
        <v>7.3758986686980237E-3</v>
      </c>
    </row>
    <row r="4165" spans="1:8" x14ac:dyDescent="0.25">
      <c r="A4165">
        <v>4156</v>
      </c>
      <c r="C4165" s="2">
        <v>43326</v>
      </c>
      <c r="D4165" s="3">
        <v>0.92232638888888896</v>
      </c>
      <c r="E4165">
        <v>15.5</v>
      </c>
      <c r="F4165">
        <v>4.3079999999999998</v>
      </c>
      <c r="G4165">
        <f t="shared" si="128"/>
        <v>3.0941600000000005</v>
      </c>
      <c r="H4165">
        <f t="shared" si="129"/>
        <v>6.9769436096863337E-3</v>
      </c>
    </row>
    <row r="4166" spans="1:8" x14ac:dyDescent="0.25">
      <c r="A4166">
        <v>4157</v>
      </c>
      <c r="C4166" s="2">
        <v>43326</v>
      </c>
      <c r="D4166" s="3">
        <v>0.92579861111111106</v>
      </c>
      <c r="E4166">
        <v>15.4</v>
      </c>
      <c r="F4166">
        <v>4.226</v>
      </c>
      <c r="G4166">
        <f t="shared" si="128"/>
        <v>3.0105200000000005</v>
      </c>
      <c r="H4166">
        <f t="shared" si="129"/>
        <v>6.593995347451722E-3</v>
      </c>
    </row>
    <row r="4167" spans="1:8" x14ac:dyDescent="0.25">
      <c r="A4167">
        <v>4158</v>
      </c>
      <c r="C4167" s="2">
        <v>43326</v>
      </c>
      <c r="D4167" s="3">
        <v>0.92927083333333327</v>
      </c>
      <c r="E4167">
        <v>15.4</v>
      </c>
      <c r="F4167">
        <v>4.516</v>
      </c>
      <c r="G4167">
        <f t="shared" si="128"/>
        <v>3.3063200000000004</v>
      </c>
      <c r="H4167">
        <f t="shared" si="129"/>
        <v>7.9982978582179998E-3</v>
      </c>
    </row>
    <row r="4168" spans="1:8" x14ac:dyDescent="0.25">
      <c r="A4168">
        <v>4159</v>
      </c>
      <c r="C4168" s="2">
        <v>43326</v>
      </c>
      <c r="D4168" s="3">
        <v>0.93274305555555559</v>
      </c>
      <c r="E4168">
        <v>15.4</v>
      </c>
      <c r="F4168">
        <v>4.3090000000000002</v>
      </c>
      <c r="G4168">
        <f t="shared" si="128"/>
        <v>3.09518</v>
      </c>
      <c r="H4168">
        <f t="shared" si="129"/>
        <v>6.9816823805519566E-3</v>
      </c>
    </row>
    <row r="4169" spans="1:8" x14ac:dyDescent="0.25">
      <c r="A4169">
        <v>4160</v>
      </c>
      <c r="C4169" s="2">
        <v>43326</v>
      </c>
      <c r="D4169" s="3">
        <v>0.9362152777777778</v>
      </c>
      <c r="E4169">
        <v>15.3</v>
      </c>
      <c r="F4169">
        <v>4.2050000000000001</v>
      </c>
      <c r="G4169">
        <f t="shared" si="128"/>
        <v>2.9891000000000005</v>
      </c>
      <c r="H4169">
        <f t="shared" si="129"/>
        <v>6.4977115454993902E-3</v>
      </c>
    </row>
    <row r="4170" spans="1:8" x14ac:dyDescent="0.25">
      <c r="A4170">
        <v>4161</v>
      </c>
      <c r="C4170" s="2">
        <v>43326</v>
      </c>
      <c r="D4170" s="3">
        <v>0.9396874999999999</v>
      </c>
      <c r="E4170">
        <v>15.3</v>
      </c>
      <c r="F4170">
        <v>4.3090000000000002</v>
      </c>
      <c r="G4170">
        <f t="shared" si="128"/>
        <v>3.09518</v>
      </c>
      <c r="H4170">
        <f t="shared" si="129"/>
        <v>6.9816823805519566E-3</v>
      </c>
    </row>
    <row r="4171" spans="1:8" x14ac:dyDescent="0.25">
      <c r="A4171">
        <v>4162</v>
      </c>
      <c r="C4171" s="2">
        <v>43326</v>
      </c>
      <c r="D4171" s="3">
        <v>0.94315972222222222</v>
      </c>
      <c r="E4171">
        <v>15.3</v>
      </c>
      <c r="F4171">
        <v>4.2679999999999998</v>
      </c>
      <c r="G4171">
        <f t="shared" ref="G4171:G4234" si="130">(F4171*1.02)-1.3</f>
        <v>3.0533599999999996</v>
      </c>
      <c r="H4171">
        <f t="shared" ref="H4171:H4234" si="131">(0.681*G4171^2.06)/1000</f>
        <v>6.7887500096753435E-3</v>
      </c>
    </row>
    <row r="4172" spans="1:8" x14ac:dyDescent="0.25">
      <c r="A4172">
        <v>4163</v>
      </c>
      <c r="C4172" s="2">
        <v>43326</v>
      </c>
      <c r="D4172" s="3">
        <v>0.94663194444444443</v>
      </c>
      <c r="E4172">
        <v>15.3</v>
      </c>
      <c r="F4172">
        <v>4.226</v>
      </c>
      <c r="G4172">
        <f t="shared" si="130"/>
        <v>3.0105200000000005</v>
      </c>
      <c r="H4172">
        <f t="shared" si="131"/>
        <v>6.593995347451722E-3</v>
      </c>
    </row>
    <row r="4173" spans="1:8" x14ac:dyDescent="0.25">
      <c r="A4173">
        <v>4164</v>
      </c>
      <c r="C4173" s="2">
        <v>43326</v>
      </c>
      <c r="D4173" s="3">
        <v>0.95010416666666664</v>
      </c>
      <c r="E4173">
        <v>15.3</v>
      </c>
      <c r="F4173">
        <v>4.4130000000000003</v>
      </c>
      <c r="G4173">
        <f t="shared" si="130"/>
        <v>3.2012600000000004</v>
      </c>
      <c r="H4173">
        <f t="shared" si="131"/>
        <v>7.483560345179374E-3</v>
      </c>
    </row>
    <row r="4174" spans="1:8" x14ac:dyDescent="0.25">
      <c r="A4174">
        <v>4165</v>
      </c>
      <c r="C4174" s="2">
        <v>43326</v>
      </c>
      <c r="D4174" s="3">
        <v>0.95357638888888896</v>
      </c>
      <c r="E4174">
        <v>15.3</v>
      </c>
      <c r="F4174">
        <v>4.351</v>
      </c>
      <c r="G4174">
        <f t="shared" si="130"/>
        <v>3.13802</v>
      </c>
      <c r="H4174">
        <f t="shared" si="131"/>
        <v>7.1822061880081499E-3</v>
      </c>
    </row>
    <row r="4175" spans="1:8" x14ac:dyDescent="0.25">
      <c r="A4175">
        <v>4166</v>
      </c>
      <c r="C4175" s="2">
        <v>43326</v>
      </c>
      <c r="D4175" s="3">
        <v>0.95704861111111106</v>
      </c>
      <c r="E4175">
        <v>15.3</v>
      </c>
      <c r="F4175">
        <v>4.226</v>
      </c>
      <c r="G4175">
        <f t="shared" si="130"/>
        <v>3.0105200000000005</v>
      </c>
      <c r="H4175">
        <f t="shared" si="131"/>
        <v>6.593995347451722E-3</v>
      </c>
    </row>
    <row r="4176" spans="1:8" x14ac:dyDescent="0.25">
      <c r="A4176">
        <v>4167</v>
      </c>
      <c r="C4176" s="2">
        <v>43326</v>
      </c>
      <c r="D4176" s="3">
        <v>0.96052083333333327</v>
      </c>
      <c r="E4176">
        <v>15.2</v>
      </c>
      <c r="F4176">
        <v>4.3920000000000003</v>
      </c>
      <c r="G4176">
        <f t="shared" si="130"/>
        <v>3.1798400000000004</v>
      </c>
      <c r="H4176">
        <f t="shared" si="131"/>
        <v>7.3807749668143435E-3</v>
      </c>
    </row>
    <row r="4177" spans="1:8" x14ac:dyDescent="0.25">
      <c r="A4177">
        <v>4168</v>
      </c>
      <c r="C4177" s="2">
        <v>43326</v>
      </c>
      <c r="D4177" s="3">
        <v>0.96399305555555559</v>
      </c>
      <c r="E4177">
        <v>15.2</v>
      </c>
      <c r="F4177">
        <v>4.2679999999999998</v>
      </c>
      <c r="G4177">
        <f t="shared" si="130"/>
        <v>3.0533599999999996</v>
      </c>
      <c r="H4177">
        <f t="shared" si="131"/>
        <v>6.7887500096753435E-3</v>
      </c>
    </row>
    <row r="4178" spans="1:8" x14ac:dyDescent="0.25">
      <c r="A4178">
        <v>4169</v>
      </c>
      <c r="C4178" s="2">
        <v>43326</v>
      </c>
      <c r="D4178" s="3">
        <v>0.9674652777777778</v>
      </c>
      <c r="E4178">
        <v>15.2</v>
      </c>
      <c r="F4178">
        <v>4.3929999999999998</v>
      </c>
      <c r="G4178">
        <f t="shared" si="130"/>
        <v>3.18086</v>
      </c>
      <c r="H4178">
        <f t="shared" si="131"/>
        <v>7.3856529232373637E-3</v>
      </c>
    </row>
    <row r="4179" spans="1:8" x14ac:dyDescent="0.25">
      <c r="A4179">
        <v>4170</v>
      </c>
      <c r="C4179" s="2">
        <v>43326</v>
      </c>
      <c r="D4179" s="3">
        <v>0.9709374999999999</v>
      </c>
      <c r="E4179">
        <v>15.2</v>
      </c>
      <c r="F4179">
        <v>4.1020000000000003</v>
      </c>
      <c r="G4179">
        <f t="shared" si="130"/>
        <v>2.8840400000000006</v>
      </c>
      <c r="H4179">
        <f t="shared" si="131"/>
        <v>6.0360071798442371E-3</v>
      </c>
    </row>
    <row r="4180" spans="1:8" x14ac:dyDescent="0.25">
      <c r="A4180">
        <v>4171</v>
      </c>
      <c r="C4180" s="2">
        <v>43326</v>
      </c>
      <c r="D4180" s="3">
        <v>0.97440972222222222</v>
      </c>
      <c r="E4180">
        <v>15.2</v>
      </c>
      <c r="F4180">
        <v>4.1230000000000002</v>
      </c>
      <c r="G4180">
        <f t="shared" si="130"/>
        <v>2.9054600000000006</v>
      </c>
      <c r="H4180">
        <f t="shared" si="131"/>
        <v>6.1287203835000362E-3</v>
      </c>
    </row>
    <row r="4181" spans="1:8" x14ac:dyDescent="0.25">
      <c r="A4181">
        <v>4172</v>
      </c>
      <c r="C4181" s="2">
        <v>43326</v>
      </c>
      <c r="D4181" s="3">
        <v>0.97788194444444443</v>
      </c>
      <c r="E4181">
        <v>15.2</v>
      </c>
      <c r="F4181">
        <v>4.2469999999999999</v>
      </c>
      <c r="G4181">
        <f t="shared" si="130"/>
        <v>3.0319400000000005</v>
      </c>
      <c r="H4181">
        <f t="shared" si="131"/>
        <v>6.69100806546269E-3</v>
      </c>
    </row>
    <row r="4182" spans="1:8" x14ac:dyDescent="0.25">
      <c r="A4182">
        <v>4173</v>
      </c>
      <c r="C4182" s="2">
        <v>43326</v>
      </c>
      <c r="D4182" s="3">
        <v>0.98135416666666664</v>
      </c>
      <c r="E4182">
        <v>15.3</v>
      </c>
      <c r="F4182">
        <v>4.226</v>
      </c>
      <c r="G4182">
        <f t="shared" si="130"/>
        <v>3.0105200000000005</v>
      </c>
      <c r="H4182">
        <f t="shared" si="131"/>
        <v>6.593995347451722E-3</v>
      </c>
    </row>
    <row r="4183" spans="1:8" x14ac:dyDescent="0.25">
      <c r="A4183">
        <v>4174</v>
      </c>
      <c r="C4183" s="2">
        <v>43326</v>
      </c>
      <c r="D4183" s="3">
        <v>0.98482638888888896</v>
      </c>
      <c r="E4183">
        <v>15.3</v>
      </c>
      <c r="F4183">
        <v>4.0190000000000001</v>
      </c>
      <c r="G4183">
        <f t="shared" si="130"/>
        <v>2.7993800000000002</v>
      </c>
      <c r="H4183">
        <f t="shared" si="131"/>
        <v>5.6766815803564914E-3</v>
      </c>
    </row>
    <row r="4184" spans="1:8" x14ac:dyDescent="0.25">
      <c r="A4184">
        <v>4175</v>
      </c>
      <c r="C4184" s="2">
        <v>43326</v>
      </c>
      <c r="D4184" s="3">
        <v>0.98829861111111106</v>
      </c>
      <c r="E4184">
        <v>15.4</v>
      </c>
      <c r="F4184">
        <v>4.1020000000000003</v>
      </c>
      <c r="G4184">
        <f t="shared" si="130"/>
        <v>2.8840400000000006</v>
      </c>
      <c r="H4184">
        <f t="shared" si="131"/>
        <v>6.0360071798442371E-3</v>
      </c>
    </row>
    <row r="4185" spans="1:8" x14ac:dyDescent="0.25">
      <c r="A4185">
        <v>4176</v>
      </c>
      <c r="C4185" s="2">
        <v>43326</v>
      </c>
      <c r="D4185" s="3">
        <v>0.99177083333333327</v>
      </c>
      <c r="E4185">
        <v>15.5</v>
      </c>
      <c r="F4185">
        <v>4.1630000000000003</v>
      </c>
      <c r="G4185">
        <f t="shared" si="130"/>
        <v>2.9462600000000005</v>
      </c>
      <c r="H4185">
        <f t="shared" si="131"/>
        <v>6.3073294387629075E-3</v>
      </c>
    </row>
    <row r="4186" spans="1:8" x14ac:dyDescent="0.25">
      <c r="A4186">
        <v>4177</v>
      </c>
      <c r="C4186" s="2">
        <v>43326</v>
      </c>
      <c r="D4186" s="3">
        <v>0.99524305555555559</v>
      </c>
      <c r="E4186">
        <v>15.5</v>
      </c>
      <c r="F4186">
        <v>4.1840000000000002</v>
      </c>
      <c r="G4186">
        <f t="shared" si="130"/>
        <v>2.9676800000000005</v>
      </c>
      <c r="H4186">
        <f t="shared" si="131"/>
        <v>6.4021563473813468E-3</v>
      </c>
    </row>
    <row r="4187" spans="1:8" x14ac:dyDescent="0.25">
      <c r="A4187">
        <v>4178</v>
      </c>
      <c r="C4187" s="2">
        <v>43326</v>
      </c>
      <c r="D4187" s="3">
        <v>0.9987152777777778</v>
      </c>
      <c r="E4187">
        <v>15.6</v>
      </c>
      <c r="F4187">
        <v>4.2460000000000004</v>
      </c>
      <c r="G4187">
        <f t="shared" si="130"/>
        <v>3.0309200000000009</v>
      </c>
      <c r="H4187">
        <f t="shared" si="131"/>
        <v>6.686371878930431E-3</v>
      </c>
    </row>
    <row r="4188" spans="1:8" x14ac:dyDescent="0.25">
      <c r="A4188">
        <v>4179</v>
      </c>
      <c r="C4188" s="2">
        <v>43327</v>
      </c>
      <c r="D4188" s="3">
        <v>2.1874999999999998E-3</v>
      </c>
      <c r="E4188">
        <v>15.7</v>
      </c>
      <c r="F4188">
        <v>4.2460000000000004</v>
      </c>
      <c r="G4188">
        <f t="shared" si="130"/>
        <v>3.0309200000000009</v>
      </c>
      <c r="H4188">
        <f t="shared" si="131"/>
        <v>6.686371878930431E-3</v>
      </c>
    </row>
    <row r="4189" spans="1:8" x14ac:dyDescent="0.25">
      <c r="A4189">
        <v>4180</v>
      </c>
      <c r="C4189" s="2">
        <v>43327</v>
      </c>
      <c r="D4189" s="3">
        <v>5.6597222222222222E-3</v>
      </c>
      <c r="E4189">
        <v>15.8</v>
      </c>
      <c r="F4189">
        <v>4.2039999999999997</v>
      </c>
      <c r="G4189">
        <f t="shared" si="130"/>
        <v>2.9880800000000001</v>
      </c>
      <c r="H4189">
        <f t="shared" si="131"/>
        <v>6.4931447788219238E-3</v>
      </c>
    </row>
    <row r="4190" spans="1:8" x14ac:dyDescent="0.25">
      <c r="A4190">
        <v>4181</v>
      </c>
      <c r="C4190" s="2">
        <v>43327</v>
      </c>
      <c r="D4190" s="3">
        <v>9.1319444444444443E-3</v>
      </c>
      <c r="E4190">
        <v>15.8</v>
      </c>
      <c r="F4190">
        <v>4.2460000000000004</v>
      </c>
      <c r="G4190">
        <f t="shared" si="130"/>
        <v>3.0309200000000009</v>
      </c>
      <c r="H4190">
        <f t="shared" si="131"/>
        <v>6.686371878930431E-3</v>
      </c>
    </row>
    <row r="4191" spans="1:8" x14ac:dyDescent="0.25">
      <c r="A4191">
        <v>4182</v>
      </c>
      <c r="C4191" s="2">
        <v>43327</v>
      </c>
      <c r="D4191" s="3">
        <v>1.2604166666666666E-2</v>
      </c>
      <c r="E4191">
        <v>15.9</v>
      </c>
      <c r="F4191">
        <v>4.1829999999999998</v>
      </c>
      <c r="G4191">
        <f t="shared" si="130"/>
        <v>2.9666600000000001</v>
      </c>
      <c r="H4191">
        <f t="shared" si="131"/>
        <v>6.3976242683008409E-3</v>
      </c>
    </row>
    <row r="4192" spans="1:8" x14ac:dyDescent="0.25">
      <c r="A4192">
        <v>4183</v>
      </c>
      <c r="C4192" s="2">
        <v>43327</v>
      </c>
      <c r="D4192" s="3">
        <v>1.6076388888888887E-2</v>
      </c>
      <c r="E4192">
        <v>15.9</v>
      </c>
      <c r="F4192">
        <v>4.266</v>
      </c>
      <c r="G4192">
        <f t="shared" si="130"/>
        <v>3.0513200000000005</v>
      </c>
      <c r="H4192">
        <f t="shared" si="131"/>
        <v>6.779409826731737E-3</v>
      </c>
    </row>
    <row r="4193" spans="1:8" x14ac:dyDescent="0.25">
      <c r="A4193">
        <v>4184</v>
      </c>
      <c r="C4193" s="2">
        <v>43327</v>
      </c>
      <c r="D4193" s="3">
        <v>1.954861111111111E-2</v>
      </c>
      <c r="E4193">
        <v>16</v>
      </c>
      <c r="F4193">
        <v>4.3079999999999998</v>
      </c>
      <c r="G4193">
        <f t="shared" si="130"/>
        <v>3.0941600000000005</v>
      </c>
      <c r="H4193">
        <f t="shared" si="131"/>
        <v>6.9769436096863337E-3</v>
      </c>
    </row>
    <row r="4194" spans="1:8" x14ac:dyDescent="0.25">
      <c r="A4194">
        <v>4185</v>
      </c>
      <c r="C4194" s="2">
        <v>43327</v>
      </c>
      <c r="D4194" s="3">
        <v>2.3020833333333334E-2</v>
      </c>
      <c r="E4194">
        <v>16</v>
      </c>
      <c r="F4194">
        <v>4.3079999999999998</v>
      </c>
      <c r="G4194">
        <f t="shared" si="130"/>
        <v>3.0941600000000005</v>
      </c>
      <c r="H4194">
        <f t="shared" si="131"/>
        <v>6.9769436096863337E-3</v>
      </c>
    </row>
    <row r="4195" spans="1:8" x14ac:dyDescent="0.25">
      <c r="A4195">
        <v>4186</v>
      </c>
      <c r="C4195" s="2">
        <v>43327</v>
      </c>
      <c r="D4195" s="3">
        <v>2.6493055555555558E-2</v>
      </c>
      <c r="E4195">
        <v>16</v>
      </c>
      <c r="F4195">
        <v>4.2249999999999996</v>
      </c>
      <c r="G4195">
        <f t="shared" si="130"/>
        <v>3.0095000000000001</v>
      </c>
      <c r="H4195">
        <f t="shared" si="131"/>
        <v>6.5893938782570563E-3</v>
      </c>
    </row>
    <row r="4196" spans="1:8" x14ac:dyDescent="0.25">
      <c r="A4196">
        <v>4187</v>
      </c>
      <c r="C4196" s="2">
        <v>43327</v>
      </c>
      <c r="D4196" s="3">
        <v>2.9965277777777775E-2</v>
      </c>
      <c r="E4196">
        <v>16</v>
      </c>
      <c r="F4196">
        <v>4.1210000000000004</v>
      </c>
      <c r="G4196">
        <f t="shared" si="130"/>
        <v>2.9034200000000006</v>
      </c>
      <c r="H4196">
        <f t="shared" si="131"/>
        <v>6.1198592219559563E-3</v>
      </c>
    </row>
    <row r="4197" spans="1:8" x14ac:dyDescent="0.25">
      <c r="A4197">
        <v>4188</v>
      </c>
      <c r="C4197" s="2">
        <v>43327</v>
      </c>
      <c r="D4197" s="3">
        <v>3.3437500000000002E-2</v>
      </c>
      <c r="E4197">
        <v>16</v>
      </c>
      <c r="F4197">
        <v>4.37</v>
      </c>
      <c r="G4197">
        <f t="shared" si="130"/>
        <v>3.1574</v>
      </c>
      <c r="H4197">
        <f t="shared" si="131"/>
        <v>7.2738794204868793E-3</v>
      </c>
    </row>
    <row r="4198" spans="1:8" x14ac:dyDescent="0.25">
      <c r="A4198">
        <v>4189</v>
      </c>
      <c r="C4198" s="2">
        <v>43327</v>
      </c>
      <c r="D4198" s="3">
        <v>3.6909722222222226E-2</v>
      </c>
      <c r="E4198">
        <v>16</v>
      </c>
      <c r="F4198">
        <v>4.1619999999999999</v>
      </c>
      <c r="G4198">
        <f t="shared" si="130"/>
        <v>2.9452400000000001</v>
      </c>
      <c r="H4198">
        <f t="shared" si="131"/>
        <v>6.3028320322579077E-3</v>
      </c>
    </row>
    <row r="4199" spans="1:8" x14ac:dyDescent="0.25">
      <c r="A4199">
        <v>4190</v>
      </c>
      <c r="C4199" s="2">
        <v>43327</v>
      </c>
      <c r="D4199" s="3">
        <v>4.0381944444444443E-2</v>
      </c>
      <c r="E4199">
        <v>16</v>
      </c>
      <c r="F4199">
        <v>4.37</v>
      </c>
      <c r="G4199">
        <f t="shared" si="130"/>
        <v>3.1574</v>
      </c>
      <c r="H4199">
        <f t="shared" si="131"/>
        <v>7.2738794204868793E-3</v>
      </c>
    </row>
    <row r="4200" spans="1:8" x14ac:dyDescent="0.25">
      <c r="A4200">
        <v>4191</v>
      </c>
      <c r="C4200" s="2">
        <v>43327</v>
      </c>
      <c r="D4200" s="3">
        <v>4.3854166666666666E-2</v>
      </c>
      <c r="E4200">
        <v>16.100000000000001</v>
      </c>
      <c r="F4200">
        <v>4.2249999999999996</v>
      </c>
      <c r="G4200">
        <f t="shared" si="130"/>
        <v>3.0095000000000001</v>
      </c>
      <c r="H4200">
        <f t="shared" si="131"/>
        <v>6.5893938782570563E-3</v>
      </c>
    </row>
    <row r="4201" spans="1:8" x14ac:dyDescent="0.25">
      <c r="A4201">
        <v>4192</v>
      </c>
      <c r="C4201" s="2">
        <v>43327</v>
      </c>
      <c r="D4201" s="3">
        <v>4.7326388888888883E-2</v>
      </c>
      <c r="E4201">
        <v>16.100000000000001</v>
      </c>
      <c r="F4201">
        <v>4.2039999999999997</v>
      </c>
      <c r="G4201">
        <f t="shared" si="130"/>
        <v>2.9880800000000001</v>
      </c>
      <c r="H4201">
        <f t="shared" si="131"/>
        <v>6.4931447788219238E-3</v>
      </c>
    </row>
    <row r="4202" spans="1:8" x14ac:dyDescent="0.25">
      <c r="A4202">
        <v>4193</v>
      </c>
      <c r="C4202" s="2">
        <v>43327</v>
      </c>
      <c r="D4202" s="3">
        <v>5.0798611111111114E-2</v>
      </c>
      <c r="E4202">
        <v>16.100000000000001</v>
      </c>
      <c r="F4202">
        <v>4.2869999999999999</v>
      </c>
      <c r="G4202">
        <f t="shared" si="130"/>
        <v>3.0727400000000005</v>
      </c>
      <c r="H4202">
        <f t="shared" si="131"/>
        <v>6.8778118125617863E-3</v>
      </c>
    </row>
    <row r="4203" spans="1:8" x14ac:dyDescent="0.25">
      <c r="A4203">
        <v>4194</v>
      </c>
      <c r="C4203" s="2">
        <v>43327</v>
      </c>
      <c r="D4203" s="3">
        <v>5.4270833333333331E-2</v>
      </c>
      <c r="E4203">
        <v>16.2</v>
      </c>
      <c r="F4203">
        <v>4.391</v>
      </c>
      <c r="G4203">
        <f t="shared" si="130"/>
        <v>3.17882</v>
      </c>
      <c r="H4203">
        <f t="shared" si="131"/>
        <v>7.3758986686980237E-3</v>
      </c>
    </row>
    <row r="4204" spans="1:8" x14ac:dyDescent="0.25">
      <c r="A4204">
        <v>4195</v>
      </c>
      <c r="C4204" s="2">
        <v>43327</v>
      </c>
      <c r="D4204" s="3">
        <v>5.7743055555555554E-2</v>
      </c>
      <c r="E4204">
        <v>16.2</v>
      </c>
      <c r="F4204">
        <v>4.0999999999999996</v>
      </c>
      <c r="G4204">
        <f t="shared" si="130"/>
        <v>2.8819999999999997</v>
      </c>
      <c r="H4204">
        <f t="shared" si="131"/>
        <v>6.0272152742763818E-3</v>
      </c>
    </row>
    <row r="4205" spans="1:8" x14ac:dyDescent="0.25">
      <c r="A4205">
        <v>4196</v>
      </c>
      <c r="C4205" s="2">
        <v>43327</v>
      </c>
      <c r="D4205" s="3">
        <v>6.1215277777777778E-2</v>
      </c>
      <c r="E4205">
        <v>16.2</v>
      </c>
      <c r="F4205">
        <v>4.37</v>
      </c>
      <c r="G4205">
        <f t="shared" si="130"/>
        <v>3.1574</v>
      </c>
      <c r="H4205">
        <f t="shared" si="131"/>
        <v>7.2738794204868793E-3</v>
      </c>
    </row>
    <row r="4206" spans="1:8" x14ac:dyDescent="0.25">
      <c r="A4206">
        <v>4197</v>
      </c>
      <c r="C4206" s="2">
        <v>43327</v>
      </c>
      <c r="D4206" s="3">
        <v>6.4687499999999995E-2</v>
      </c>
      <c r="E4206">
        <v>16.2</v>
      </c>
      <c r="F4206">
        <v>4.2249999999999996</v>
      </c>
      <c r="G4206">
        <f t="shared" si="130"/>
        <v>3.0095000000000001</v>
      </c>
      <c r="H4206">
        <f t="shared" si="131"/>
        <v>6.5893938782570563E-3</v>
      </c>
    </row>
    <row r="4207" spans="1:8" x14ac:dyDescent="0.25">
      <c r="A4207">
        <v>4198</v>
      </c>
      <c r="C4207" s="2">
        <v>43327</v>
      </c>
      <c r="D4207" s="3">
        <v>6.8159722222222219E-2</v>
      </c>
      <c r="E4207">
        <v>16.2</v>
      </c>
      <c r="F4207">
        <v>4.1630000000000003</v>
      </c>
      <c r="G4207">
        <f t="shared" si="130"/>
        <v>2.9462600000000005</v>
      </c>
      <c r="H4207">
        <f t="shared" si="131"/>
        <v>6.3073294387629075E-3</v>
      </c>
    </row>
    <row r="4208" spans="1:8" x14ac:dyDescent="0.25">
      <c r="A4208">
        <v>4199</v>
      </c>
      <c r="C4208" s="2">
        <v>43327</v>
      </c>
      <c r="D4208" s="3">
        <v>7.1631944444444443E-2</v>
      </c>
      <c r="E4208">
        <v>16.2</v>
      </c>
      <c r="F4208">
        <v>4.4119999999999999</v>
      </c>
      <c r="G4208">
        <f t="shared" si="130"/>
        <v>3.20024</v>
      </c>
      <c r="H4208">
        <f t="shared" si="131"/>
        <v>7.4786492159335961E-3</v>
      </c>
    </row>
    <row r="4209" spans="1:8" x14ac:dyDescent="0.25">
      <c r="A4209">
        <v>4200</v>
      </c>
      <c r="C4209" s="2">
        <v>43327</v>
      </c>
      <c r="D4209" s="3">
        <v>7.5104166666666666E-2</v>
      </c>
      <c r="E4209">
        <v>16.2</v>
      </c>
      <c r="F4209">
        <v>4.37</v>
      </c>
      <c r="G4209">
        <f t="shared" si="130"/>
        <v>3.1574</v>
      </c>
      <c r="H4209">
        <f t="shared" si="131"/>
        <v>7.2738794204868793E-3</v>
      </c>
    </row>
    <row r="4210" spans="1:8" x14ac:dyDescent="0.25">
      <c r="A4210">
        <v>4201</v>
      </c>
      <c r="C4210" s="2">
        <v>43327</v>
      </c>
      <c r="D4210" s="3">
        <v>7.857638888888889E-2</v>
      </c>
      <c r="E4210">
        <v>16.2</v>
      </c>
      <c r="F4210">
        <v>4.391</v>
      </c>
      <c r="G4210">
        <f t="shared" si="130"/>
        <v>3.17882</v>
      </c>
      <c r="H4210">
        <f t="shared" si="131"/>
        <v>7.3758986686980237E-3</v>
      </c>
    </row>
    <row r="4211" spans="1:8" x14ac:dyDescent="0.25">
      <c r="A4211">
        <v>4202</v>
      </c>
      <c r="C4211" s="2">
        <v>43327</v>
      </c>
      <c r="D4211" s="3">
        <v>8.2048611111111114E-2</v>
      </c>
      <c r="E4211">
        <v>16.2</v>
      </c>
      <c r="F4211">
        <v>4.3289999999999997</v>
      </c>
      <c r="G4211">
        <f t="shared" si="130"/>
        <v>3.1155799999999996</v>
      </c>
      <c r="H4211">
        <f t="shared" si="131"/>
        <v>7.0768055223619222E-3</v>
      </c>
    </row>
    <row r="4212" spans="1:8" x14ac:dyDescent="0.25">
      <c r="A4212">
        <v>4203</v>
      </c>
      <c r="C4212" s="2">
        <v>43327</v>
      </c>
      <c r="D4212" s="3">
        <v>8.5520833333333338E-2</v>
      </c>
      <c r="E4212">
        <v>16.2</v>
      </c>
      <c r="F4212">
        <v>4.1630000000000003</v>
      </c>
      <c r="G4212">
        <f t="shared" si="130"/>
        <v>2.9462600000000005</v>
      </c>
      <c r="H4212">
        <f t="shared" si="131"/>
        <v>6.3073294387629075E-3</v>
      </c>
    </row>
    <row r="4213" spans="1:8" x14ac:dyDescent="0.25">
      <c r="A4213">
        <v>4204</v>
      </c>
      <c r="C4213" s="2">
        <v>43327</v>
      </c>
      <c r="D4213" s="3">
        <v>8.8993055555555547E-2</v>
      </c>
      <c r="E4213">
        <v>16.2</v>
      </c>
      <c r="F4213">
        <v>4.2670000000000003</v>
      </c>
      <c r="G4213">
        <f t="shared" si="130"/>
        <v>3.0523400000000009</v>
      </c>
      <c r="H4213">
        <f t="shared" si="131"/>
        <v>6.7840790910835506E-3</v>
      </c>
    </row>
    <row r="4214" spans="1:8" x14ac:dyDescent="0.25">
      <c r="A4214">
        <v>4205</v>
      </c>
      <c r="C4214" s="2">
        <v>43327</v>
      </c>
      <c r="D4214" s="3">
        <v>9.2465277777777785E-2</v>
      </c>
      <c r="E4214">
        <v>16.2</v>
      </c>
      <c r="F4214">
        <v>4.4119999999999999</v>
      </c>
      <c r="G4214">
        <f t="shared" si="130"/>
        <v>3.20024</v>
      </c>
      <c r="H4214">
        <f t="shared" si="131"/>
        <v>7.4786492159335961E-3</v>
      </c>
    </row>
    <row r="4215" spans="1:8" x14ac:dyDescent="0.25">
      <c r="A4215">
        <v>4206</v>
      </c>
      <c r="C4215" s="2">
        <v>43327</v>
      </c>
      <c r="D4215" s="3">
        <v>9.5937500000000009E-2</v>
      </c>
      <c r="E4215">
        <v>16.2</v>
      </c>
      <c r="F4215">
        <v>3.9550000000000001</v>
      </c>
      <c r="G4215">
        <f t="shared" si="130"/>
        <v>2.7341000000000006</v>
      </c>
      <c r="H4215">
        <f t="shared" si="131"/>
        <v>5.4073535415882354E-3</v>
      </c>
    </row>
    <row r="4216" spans="1:8" x14ac:dyDescent="0.25">
      <c r="A4216">
        <v>4207</v>
      </c>
      <c r="C4216" s="2">
        <v>43327</v>
      </c>
      <c r="D4216" s="3">
        <v>9.9409722222222219E-2</v>
      </c>
      <c r="E4216">
        <v>16.100000000000001</v>
      </c>
      <c r="F4216">
        <v>4.2869999999999999</v>
      </c>
      <c r="G4216">
        <f t="shared" si="130"/>
        <v>3.0727400000000005</v>
      </c>
      <c r="H4216">
        <f t="shared" si="131"/>
        <v>6.8778118125617863E-3</v>
      </c>
    </row>
    <row r="4217" spans="1:8" x14ac:dyDescent="0.25">
      <c r="A4217">
        <v>4208</v>
      </c>
      <c r="C4217" s="2">
        <v>43327</v>
      </c>
      <c r="D4217" s="3">
        <v>0.10288194444444444</v>
      </c>
      <c r="E4217">
        <v>16.100000000000001</v>
      </c>
      <c r="F4217">
        <v>4.3490000000000002</v>
      </c>
      <c r="G4217">
        <f t="shared" si="130"/>
        <v>3.1359800000000009</v>
      </c>
      <c r="H4217">
        <f t="shared" si="131"/>
        <v>7.1725911746926604E-3</v>
      </c>
    </row>
    <row r="4218" spans="1:8" x14ac:dyDescent="0.25">
      <c r="A4218">
        <v>4209</v>
      </c>
      <c r="C4218" s="2">
        <v>43327</v>
      </c>
      <c r="D4218" s="3">
        <v>0.10635416666666668</v>
      </c>
      <c r="E4218">
        <v>16.100000000000001</v>
      </c>
      <c r="F4218">
        <v>4.3490000000000002</v>
      </c>
      <c r="G4218">
        <f t="shared" si="130"/>
        <v>3.1359800000000009</v>
      </c>
      <c r="H4218">
        <f t="shared" si="131"/>
        <v>7.1725911746926604E-3</v>
      </c>
    </row>
    <row r="4219" spans="1:8" x14ac:dyDescent="0.25">
      <c r="A4219">
        <v>4210</v>
      </c>
      <c r="C4219" s="2">
        <v>43327</v>
      </c>
      <c r="D4219" s="3">
        <v>0.10982638888888889</v>
      </c>
      <c r="E4219">
        <v>16</v>
      </c>
      <c r="F4219">
        <v>4.1619999999999999</v>
      </c>
      <c r="G4219">
        <f t="shared" si="130"/>
        <v>2.9452400000000001</v>
      </c>
      <c r="H4219">
        <f t="shared" si="131"/>
        <v>6.3028320322579077E-3</v>
      </c>
    </row>
    <row r="4220" spans="1:8" x14ac:dyDescent="0.25">
      <c r="A4220">
        <v>4211</v>
      </c>
      <c r="C4220" s="2">
        <v>43327</v>
      </c>
      <c r="D4220" s="3">
        <v>0.11329861111111111</v>
      </c>
      <c r="E4220">
        <v>16</v>
      </c>
      <c r="F4220">
        <v>4.2869999999999999</v>
      </c>
      <c r="G4220">
        <f t="shared" si="130"/>
        <v>3.0727400000000005</v>
      </c>
      <c r="H4220">
        <f t="shared" si="131"/>
        <v>6.8778118125617863E-3</v>
      </c>
    </row>
    <row r="4221" spans="1:8" x14ac:dyDescent="0.25">
      <c r="A4221">
        <v>4212</v>
      </c>
      <c r="C4221" s="2">
        <v>43327</v>
      </c>
      <c r="D4221" s="3">
        <v>0.11677083333333334</v>
      </c>
      <c r="E4221">
        <v>16</v>
      </c>
      <c r="F4221">
        <v>4.37</v>
      </c>
      <c r="G4221">
        <f t="shared" si="130"/>
        <v>3.1574</v>
      </c>
      <c r="H4221">
        <f t="shared" si="131"/>
        <v>7.2738794204868793E-3</v>
      </c>
    </row>
    <row r="4222" spans="1:8" x14ac:dyDescent="0.25">
      <c r="A4222">
        <v>4213</v>
      </c>
      <c r="C4222" s="2">
        <v>43327</v>
      </c>
      <c r="D4222" s="3">
        <v>0.12024305555555555</v>
      </c>
      <c r="E4222">
        <v>16</v>
      </c>
      <c r="F4222">
        <v>4.3280000000000003</v>
      </c>
      <c r="G4222">
        <f t="shared" si="130"/>
        <v>3.1145600000000009</v>
      </c>
      <c r="H4222">
        <f t="shared" si="131"/>
        <v>7.0720336328102887E-3</v>
      </c>
    </row>
    <row r="4223" spans="1:8" x14ac:dyDescent="0.25">
      <c r="A4223">
        <v>4214</v>
      </c>
      <c r="C4223" s="2">
        <v>43327</v>
      </c>
      <c r="D4223" s="3">
        <v>0.12371527777777779</v>
      </c>
      <c r="E4223">
        <v>16</v>
      </c>
      <c r="F4223">
        <v>4.1829999999999998</v>
      </c>
      <c r="G4223">
        <f t="shared" si="130"/>
        <v>2.9666600000000001</v>
      </c>
      <c r="H4223">
        <f t="shared" si="131"/>
        <v>6.3976242683008409E-3</v>
      </c>
    </row>
    <row r="4224" spans="1:8" x14ac:dyDescent="0.25">
      <c r="A4224">
        <v>4215</v>
      </c>
      <c r="C4224" s="2">
        <v>43327</v>
      </c>
      <c r="D4224" s="3">
        <v>0.12718750000000001</v>
      </c>
      <c r="E4224">
        <v>16</v>
      </c>
      <c r="F4224">
        <v>4.391</v>
      </c>
      <c r="G4224">
        <f t="shared" si="130"/>
        <v>3.17882</v>
      </c>
      <c r="H4224">
        <f t="shared" si="131"/>
        <v>7.3758986686980237E-3</v>
      </c>
    </row>
    <row r="4225" spans="1:8" x14ac:dyDescent="0.25">
      <c r="A4225">
        <v>4216</v>
      </c>
      <c r="C4225" s="2">
        <v>43327</v>
      </c>
      <c r="D4225" s="3">
        <v>0.13065972222222222</v>
      </c>
      <c r="E4225">
        <v>16</v>
      </c>
      <c r="F4225">
        <v>4.1829999999999998</v>
      </c>
      <c r="G4225">
        <f t="shared" si="130"/>
        <v>2.9666600000000001</v>
      </c>
      <c r="H4225">
        <f t="shared" si="131"/>
        <v>6.3976242683008409E-3</v>
      </c>
    </row>
    <row r="4226" spans="1:8" x14ac:dyDescent="0.25">
      <c r="A4226">
        <v>4217</v>
      </c>
      <c r="C4226" s="2">
        <v>43327</v>
      </c>
      <c r="D4226" s="3">
        <v>0.13413194444444446</v>
      </c>
      <c r="E4226">
        <v>16</v>
      </c>
      <c r="F4226">
        <v>4.1829999999999998</v>
      </c>
      <c r="G4226">
        <f t="shared" si="130"/>
        <v>2.9666600000000001</v>
      </c>
      <c r="H4226">
        <f t="shared" si="131"/>
        <v>6.3976242683008409E-3</v>
      </c>
    </row>
    <row r="4227" spans="1:8" x14ac:dyDescent="0.25">
      <c r="A4227">
        <v>4218</v>
      </c>
      <c r="C4227" s="2">
        <v>43327</v>
      </c>
      <c r="D4227" s="3">
        <v>0.13760416666666667</v>
      </c>
      <c r="E4227">
        <v>16</v>
      </c>
      <c r="F4227">
        <v>4.1420000000000003</v>
      </c>
      <c r="G4227">
        <f t="shared" si="130"/>
        <v>2.9248400000000006</v>
      </c>
      <c r="H4227">
        <f t="shared" si="131"/>
        <v>6.2132305031694212E-3</v>
      </c>
    </row>
    <row r="4228" spans="1:8" x14ac:dyDescent="0.25">
      <c r="A4228">
        <v>4219</v>
      </c>
      <c r="C4228" s="2">
        <v>43327</v>
      </c>
      <c r="D4228" s="3">
        <v>0.14107638888888888</v>
      </c>
      <c r="E4228">
        <v>16</v>
      </c>
      <c r="F4228">
        <v>4.2039999999999997</v>
      </c>
      <c r="G4228">
        <f t="shared" si="130"/>
        <v>2.9880800000000001</v>
      </c>
      <c r="H4228">
        <f t="shared" si="131"/>
        <v>6.4931447788219238E-3</v>
      </c>
    </row>
    <row r="4229" spans="1:8" x14ac:dyDescent="0.25">
      <c r="A4229">
        <v>4220</v>
      </c>
      <c r="C4229" s="2">
        <v>43327</v>
      </c>
      <c r="D4229" s="3">
        <v>0.14454861111111111</v>
      </c>
      <c r="E4229">
        <v>16.100000000000001</v>
      </c>
      <c r="F4229">
        <v>4.4530000000000003</v>
      </c>
      <c r="G4229">
        <f t="shared" si="130"/>
        <v>3.2420600000000004</v>
      </c>
      <c r="H4229">
        <f t="shared" si="131"/>
        <v>7.6813662114520384E-3</v>
      </c>
    </row>
    <row r="4230" spans="1:8" x14ac:dyDescent="0.25">
      <c r="A4230">
        <v>4221</v>
      </c>
      <c r="C4230" s="2">
        <v>43327</v>
      </c>
      <c r="D4230" s="3">
        <v>0.14802083333333335</v>
      </c>
      <c r="E4230">
        <v>16.100000000000001</v>
      </c>
      <c r="F4230">
        <v>4.37</v>
      </c>
      <c r="G4230">
        <f t="shared" si="130"/>
        <v>3.1574</v>
      </c>
      <c r="H4230">
        <f t="shared" si="131"/>
        <v>7.2738794204868793E-3</v>
      </c>
    </row>
    <row r="4231" spans="1:8" x14ac:dyDescent="0.25">
      <c r="A4231">
        <v>4222</v>
      </c>
      <c r="C4231" s="2">
        <v>43327</v>
      </c>
      <c r="D4231" s="3">
        <v>0.15149305555555556</v>
      </c>
      <c r="E4231">
        <v>16.100000000000001</v>
      </c>
      <c r="F4231">
        <v>4.266</v>
      </c>
      <c r="G4231">
        <f t="shared" si="130"/>
        <v>3.0513200000000005</v>
      </c>
      <c r="H4231">
        <f t="shared" si="131"/>
        <v>6.779409826731737E-3</v>
      </c>
    </row>
    <row r="4232" spans="1:8" x14ac:dyDescent="0.25">
      <c r="A4232">
        <v>4223</v>
      </c>
      <c r="C4232" s="2">
        <v>43327</v>
      </c>
      <c r="D4232" s="3">
        <v>0.15496527777777777</v>
      </c>
      <c r="E4232">
        <v>16.100000000000001</v>
      </c>
      <c r="F4232">
        <v>4.2869999999999999</v>
      </c>
      <c r="G4232">
        <f t="shared" si="130"/>
        <v>3.0727400000000005</v>
      </c>
      <c r="H4232">
        <f t="shared" si="131"/>
        <v>6.8778118125617863E-3</v>
      </c>
    </row>
    <row r="4233" spans="1:8" x14ac:dyDescent="0.25">
      <c r="A4233">
        <v>4224</v>
      </c>
      <c r="C4233" s="2">
        <v>43327</v>
      </c>
      <c r="D4233" s="3">
        <v>0.15843750000000001</v>
      </c>
      <c r="E4233">
        <v>16.100000000000001</v>
      </c>
      <c r="F4233">
        <v>4.3079999999999998</v>
      </c>
      <c r="G4233">
        <f t="shared" si="130"/>
        <v>3.0941600000000005</v>
      </c>
      <c r="H4233">
        <f t="shared" si="131"/>
        <v>6.9769436096863337E-3</v>
      </c>
    </row>
    <row r="4234" spans="1:8" x14ac:dyDescent="0.25">
      <c r="A4234">
        <v>4225</v>
      </c>
      <c r="C4234" s="2">
        <v>43327</v>
      </c>
      <c r="D4234" s="3">
        <v>0.16190972222222222</v>
      </c>
      <c r="E4234">
        <v>16.100000000000001</v>
      </c>
      <c r="F4234">
        <v>4.4320000000000004</v>
      </c>
      <c r="G4234">
        <f t="shared" si="130"/>
        <v>3.2206400000000004</v>
      </c>
      <c r="H4234">
        <f t="shared" si="131"/>
        <v>7.5771870421715987E-3</v>
      </c>
    </row>
    <row r="4235" spans="1:8" x14ac:dyDescent="0.25">
      <c r="A4235">
        <v>4226</v>
      </c>
      <c r="C4235" s="2">
        <v>43327</v>
      </c>
      <c r="D4235" s="3">
        <v>0.16538194444444446</v>
      </c>
      <c r="E4235">
        <v>16.100000000000001</v>
      </c>
      <c r="F4235">
        <v>4.4530000000000003</v>
      </c>
      <c r="G4235">
        <f t="shared" ref="G4235:G4298" si="132">(F4235*1.02)-1.3</f>
        <v>3.2420600000000004</v>
      </c>
      <c r="H4235">
        <f t="shared" ref="H4235:H4298" si="133">(0.681*G4235^2.06)/1000</f>
        <v>7.6813662114520384E-3</v>
      </c>
    </row>
    <row r="4236" spans="1:8" x14ac:dyDescent="0.25">
      <c r="A4236">
        <v>4227</v>
      </c>
      <c r="C4236" s="2">
        <v>43327</v>
      </c>
      <c r="D4236" s="3">
        <v>0.16885416666666667</v>
      </c>
      <c r="E4236">
        <v>16.100000000000001</v>
      </c>
      <c r="F4236">
        <v>4.2460000000000004</v>
      </c>
      <c r="G4236">
        <f t="shared" si="132"/>
        <v>3.0309200000000009</v>
      </c>
      <c r="H4236">
        <f t="shared" si="133"/>
        <v>6.686371878930431E-3</v>
      </c>
    </row>
    <row r="4237" spans="1:8" x14ac:dyDescent="0.25">
      <c r="A4237">
        <v>4228</v>
      </c>
      <c r="C4237" s="2">
        <v>43327</v>
      </c>
      <c r="D4237" s="3">
        <v>0.17232638888888888</v>
      </c>
      <c r="E4237">
        <v>16.100000000000001</v>
      </c>
      <c r="F4237">
        <v>4.3280000000000003</v>
      </c>
      <c r="G4237">
        <f t="shared" si="132"/>
        <v>3.1145600000000009</v>
      </c>
      <c r="H4237">
        <f t="shared" si="133"/>
        <v>7.0720336328102887E-3</v>
      </c>
    </row>
    <row r="4238" spans="1:8" x14ac:dyDescent="0.25">
      <c r="A4238">
        <v>4229</v>
      </c>
      <c r="C4238" s="2">
        <v>43327</v>
      </c>
      <c r="D4238" s="3">
        <v>0.17579861111111109</v>
      </c>
      <c r="E4238">
        <v>16.100000000000001</v>
      </c>
      <c r="F4238">
        <v>4.3079999999999998</v>
      </c>
      <c r="G4238">
        <f t="shared" si="132"/>
        <v>3.0941600000000005</v>
      </c>
      <c r="H4238">
        <f t="shared" si="133"/>
        <v>6.9769436096863337E-3</v>
      </c>
    </row>
    <row r="4239" spans="1:8" x14ac:dyDescent="0.25">
      <c r="A4239">
        <v>4230</v>
      </c>
      <c r="C4239" s="2">
        <v>43327</v>
      </c>
      <c r="D4239" s="3">
        <v>0.17927083333333335</v>
      </c>
      <c r="E4239">
        <v>16.100000000000001</v>
      </c>
      <c r="F4239">
        <v>4.3280000000000003</v>
      </c>
      <c r="G4239">
        <f t="shared" si="132"/>
        <v>3.1145600000000009</v>
      </c>
      <c r="H4239">
        <f t="shared" si="133"/>
        <v>7.0720336328102887E-3</v>
      </c>
    </row>
    <row r="4240" spans="1:8" x14ac:dyDescent="0.25">
      <c r="A4240">
        <v>4231</v>
      </c>
      <c r="C4240" s="2">
        <v>43327</v>
      </c>
      <c r="D4240" s="3">
        <v>0.18274305555555556</v>
      </c>
      <c r="E4240">
        <v>16.100000000000001</v>
      </c>
      <c r="F4240">
        <v>4.3079999999999998</v>
      </c>
      <c r="G4240">
        <f t="shared" si="132"/>
        <v>3.0941600000000005</v>
      </c>
      <c r="H4240">
        <f t="shared" si="133"/>
        <v>6.9769436096863337E-3</v>
      </c>
    </row>
    <row r="4241" spans="1:8" x14ac:dyDescent="0.25">
      <c r="A4241">
        <v>4232</v>
      </c>
      <c r="C4241" s="2">
        <v>43327</v>
      </c>
      <c r="D4241" s="3">
        <v>0.18621527777777777</v>
      </c>
      <c r="E4241">
        <v>16.100000000000001</v>
      </c>
      <c r="F4241">
        <v>4.37</v>
      </c>
      <c r="G4241">
        <f t="shared" si="132"/>
        <v>3.1574</v>
      </c>
      <c r="H4241">
        <f t="shared" si="133"/>
        <v>7.2738794204868793E-3</v>
      </c>
    </row>
    <row r="4242" spans="1:8" x14ac:dyDescent="0.25">
      <c r="A4242">
        <v>4233</v>
      </c>
      <c r="C4242" s="2">
        <v>43327</v>
      </c>
      <c r="D4242" s="3">
        <v>0.18968750000000001</v>
      </c>
      <c r="E4242">
        <v>16.100000000000001</v>
      </c>
      <c r="F4242">
        <v>4.4320000000000004</v>
      </c>
      <c r="G4242">
        <f t="shared" si="132"/>
        <v>3.2206400000000004</v>
      </c>
      <c r="H4242">
        <f t="shared" si="133"/>
        <v>7.5771870421715987E-3</v>
      </c>
    </row>
    <row r="4243" spans="1:8" x14ac:dyDescent="0.25">
      <c r="A4243">
        <v>4234</v>
      </c>
      <c r="C4243" s="2">
        <v>43327</v>
      </c>
      <c r="D4243" s="3">
        <v>0.19315972222222222</v>
      </c>
      <c r="E4243">
        <v>16</v>
      </c>
      <c r="F4243">
        <v>4.2450000000000001</v>
      </c>
      <c r="G4243">
        <f t="shared" si="132"/>
        <v>3.0299000000000005</v>
      </c>
      <c r="H4243">
        <f t="shared" si="133"/>
        <v>6.681737345939325E-3</v>
      </c>
    </row>
    <row r="4244" spans="1:8" x14ac:dyDescent="0.25">
      <c r="A4244">
        <v>4235</v>
      </c>
      <c r="C4244" s="2">
        <v>43327</v>
      </c>
      <c r="D4244" s="3">
        <v>0.19663194444444443</v>
      </c>
      <c r="E4244">
        <v>16</v>
      </c>
      <c r="F4244">
        <v>4.1619999999999999</v>
      </c>
      <c r="G4244">
        <f t="shared" si="132"/>
        <v>2.9452400000000001</v>
      </c>
      <c r="H4244">
        <f t="shared" si="133"/>
        <v>6.3028320322579077E-3</v>
      </c>
    </row>
    <row r="4245" spans="1:8" x14ac:dyDescent="0.25">
      <c r="A4245">
        <v>4236</v>
      </c>
      <c r="C4245" s="2">
        <v>43327</v>
      </c>
      <c r="D4245" s="3">
        <v>0.20010416666666667</v>
      </c>
      <c r="E4245">
        <v>16</v>
      </c>
      <c r="F4245">
        <v>4.266</v>
      </c>
      <c r="G4245">
        <f t="shared" si="132"/>
        <v>3.0513200000000005</v>
      </c>
      <c r="H4245">
        <f t="shared" si="133"/>
        <v>6.779409826731737E-3</v>
      </c>
    </row>
    <row r="4246" spans="1:8" x14ac:dyDescent="0.25">
      <c r="A4246">
        <v>4237</v>
      </c>
      <c r="C4246" s="2">
        <v>43327</v>
      </c>
      <c r="D4246" s="3">
        <v>0.20357638888888888</v>
      </c>
      <c r="E4246">
        <v>16</v>
      </c>
      <c r="F4246">
        <v>4.0380000000000003</v>
      </c>
      <c r="G4246">
        <f t="shared" si="132"/>
        <v>2.8187600000000002</v>
      </c>
      <c r="H4246">
        <f t="shared" si="133"/>
        <v>5.7579355289691892E-3</v>
      </c>
    </row>
    <row r="4247" spans="1:8" x14ac:dyDescent="0.25">
      <c r="A4247">
        <v>4238</v>
      </c>
      <c r="C4247" s="2">
        <v>43327</v>
      </c>
      <c r="D4247" s="3">
        <v>0.20704861111111109</v>
      </c>
      <c r="E4247">
        <v>16</v>
      </c>
      <c r="F4247">
        <v>4.37</v>
      </c>
      <c r="G4247">
        <f t="shared" si="132"/>
        <v>3.1574</v>
      </c>
      <c r="H4247">
        <f t="shared" si="133"/>
        <v>7.2738794204868793E-3</v>
      </c>
    </row>
    <row r="4248" spans="1:8" x14ac:dyDescent="0.25">
      <c r="A4248">
        <v>4239</v>
      </c>
      <c r="C4248" s="2">
        <v>43327</v>
      </c>
      <c r="D4248" s="3">
        <v>0.21052083333333335</v>
      </c>
      <c r="E4248">
        <v>16</v>
      </c>
      <c r="F4248">
        <v>4.2249999999999996</v>
      </c>
      <c r="G4248">
        <f t="shared" si="132"/>
        <v>3.0095000000000001</v>
      </c>
      <c r="H4248">
        <f t="shared" si="133"/>
        <v>6.5893938782570563E-3</v>
      </c>
    </row>
    <row r="4249" spans="1:8" x14ac:dyDescent="0.25">
      <c r="A4249">
        <v>4240</v>
      </c>
      <c r="C4249" s="2">
        <v>43327</v>
      </c>
      <c r="D4249" s="3">
        <v>0.21399305555555556</v>
      </c>
      <c r="E4249">
        <v>15.9</v>
      </c>
      <c r="F4249">
        <v>4.3280000000000003</v>
      </c>
      <c r="G4249">
        <f t="shared" si="132"/>
        <v>3.1145600000000009</v>
      </c>
      <c r="H4249">
        <f t="shared" si="133"/>
        <v>7.0720336328102887E-3</v>
      </c>
    </row>
    <row r="4250" spans="1:8" x14ac:dyDescent="0.25">
      <c r="A4250">
        <v>4241</v>
      </c>
      <c r="C4250" s="2">
        <v>43327</v>
      </c>
      <c r="D4250" s="3">
        <v>0.21746527777777777</v>
      </c>
      <c r="E4250">
        <v>15.9</v>
      </c>
      <c r="F4250">
        <v>4.2869999999999999</v>
      </c>
      <c r="G4250">
        <f t="shared" si="132"/>
        <v>3.0727400000000005</v>
      </c>
      <c r="H4250">
        <f t="shared" si="133"/>
        <v>6.8778118125617863E-3</v>
      </c>
    </row>
    <row r="4251" spans="1:8" x14ac:dyDescent="0.25">
      <c r="A4251">
        <v>4242</v>
      </c>
      <c r="C4251" s="2">
        <v>43327</v>
      </c>
      <c r="D4251" s="3">
        <v>0.22093750000000001</v>
      </c>
      <c r="E4251">
        <v>15.9</v>
      </c>
      <c r="F4251">
        <v>4.3280000000000003</v>
      </c>
      <c r="G4251">
        <f t="shared" si="132"/>
        <v>3.1145600000000009</v>
      </c>
      <c r="H4251">
        <f t="shared" si="133"/>
        <v>7.0720336328102887E-3</v>
      </c>
    </row>
    <row r="4252" spans="1:8" x14ac:dyDescent="0.25">
      <c r="A4252">
        <v>4243</v>
      </c>
      <c r="C4252" s="2">
        <v>43327</v>
      </c>
      <c r="D4252" s="3">
        <v>0.22440972222222222</v>
      </c>
      <c r="E4252">
        <v>15.9</v>
      </c>
      <c r="F4252">
        <v>4.3079999999999998</v>
      </c>
      <c r="G4252">
        <f t="shared" si="132"/>
        <v>3.0941600000000005</v>
      </c>
      <c r="H4252">
        <f t="shared" si="133"/>
        <v>6.9769436096863337E-3</v>
      </c>
    </row>
    <row r="4253" spans="1:8" x14ac:dyDescent="0.25">
      <c r="A4253">
        <v>4244</v>
      </c>
      <c r="C4253" s="2">
        <v>43327</v>
      </c>
      <c r="D4253" s="3">
        <v>0.22788194444444443</v>
      </c>
      <c r="E4253">
        <v>15.9</v>
      </c>
      <c r="F4253">
        <v>4.1619999999999999</v>
      </c>
      <c r="G4253">
        <f t="shared" si="132"/>
        <v>2.9452400000000001</v>
      </c>
      <c r="H4253">
        <f t="shared" si="133"/>
        <v>6.3028320322579077E-3</v>
      </c>
    </row>
    <row r="4254" spans="1:8" x14ac:dyDescent="0.25">
      <c r="A4254">
        <v>4245</v>
      </c>
      <c r="C4254" s="2">
        <v>43327</v>
      </c>
      <c r="D4254" s="3">
        <v>0.23135416666666667</v>
      </c>
      <c r="E4254">
        <v>16</v>
      </c>
      <c r="F4254">
        <v>4.2249999999999996</v>
      </c>
      <c r="G4254">
        <f t="shared" si="132"/>
        <v>3.0095000000000001</v>
      </c>
      <c r="H4254">
        <f t="shared" si="133"/>
        <v>6.5893938782570563E-3</v>
      </c>
    </row>
    <row r="4255" spans="1:8" x14ac:dyDescent="0.25">
      <c r="A4255">
        <v>4246</v>
      </c>
      <c r="C4255" s="2">
        <v>43327</v>
      </c>
      <c r="D4255" s="3">
        <v>0.23482638888888888</v>
      </c>
      <c r="E4255">
        <v>16</v>
      </c>
      <c r="F4255">
        <v>4.1829999999999998</v>
      </c>
      <c r="G4255">
        <f t="shared" si="132"/>
        <v>2.9666600000000001</v>
      </c>
      <c r="H4255">
        <f t="shared" si="133"/>
        <v>6.3976242683008409E-3</v>
      </c>
    </row>
    <row r="4256" spans="1:8" x14ac:dyDescent="0.25">
      <c r="A4256">
        <v>4247</v>
      </c>
      <c r="C4256" s="2">
        <v>43327</v>
      </c>
      <c r="D4256" s="3">
        <v>0.23829861111111109</v>
      </c>
      <c r="E4256">
        <v>16</v>
      </c>
      <c r="F4256">
        <v>4.266</v>
      </c>
      <c r="G4256">
        <f t="shared" si="132"/>
        <v>3.0513200000000005</v>
      </c>
      <c r="H4256">
        <f t="shared" si="133"/>
        <v>6.779409826731737E-3</v>
      </c>
    </row>
    <row r="4257" spans="1:8" x14ac:dyDescent="0.25">
      <c r="A4257">
        <v>4248</v>
      </c>
      <c r="C4257" s="2">
        <v>43327</v>
      </c>
      <c r="D4257" s="3">
        <v>0.24177083333333335</v>
      </c>
      <c r="E4257">
        <v>16</v>
      </c>
      <c r="F4257">
        <v>4.3490000000000002</v>
      </c>
      <c r="G4257">
        <f t="shared" si="132"/>
        <v>3.1359800000000009</v>
      </c>
      <c r="H4257">
        <f t="shared" si="133"/>
        <v>7.1725911746926604E-3</v>
      </c>
    </row>
    <row r="4258" spans="1:8" x14ac:dyDescent="0.25">
      <c r="A4258">
        <v>4249</v>
      </c>
      <c r="C4258" s="2">
        <v>43327</v>
      </c>
      <c r="D4258" s="3">
        <v>0.24524305555555556</v>
      </c>
      <c r="E4258">
        <v>16</v>
      </c>
      <c r="F4258">
        <v>4.37</v>
      </c>
      <c r="G4258">
        <f t="shared" si="132"/>
        <v>3.1574</v>
      </c>
      <c r="H4258">
        <f t="shared" si="133"/>
        <v>7.2738794204868793E-3</v>
      </c>
    </row>
    <row r="4259" spans="1:8" x14ac:dyDescent="0.25">
      <c r="A4259">
        <v>4250</v>
      </c>
      <c r="C4259" s="2">
        <v>43327</v>
      </c>
      <c r="D4259" s="3">
        <v>0.24871527777777777</v>
      </c>
      <c r="E4259">
        <v>16</v>
      </c>
      <c r="F4259">
        <v>4.3280000000000003</v>
      </c>
      <c r="G4259">
        <f t="shared" si="132"/>
        <v>3.1145600000000009</v>
      </c>
      <c r="H4259">
        <f t="shared" si="133"/>
        <v>7.0720336328102887E-3</v>
      </c>
    </row>
    <row r="4260" spans="1:8" x14ac:dyDescent="0.25">
      <c r="A4260">
        <v>4251</v>
      </c>
      <c r="C4260" s="2">
        <v>43327</v>
      </c>
      <c r="D4260" s="3">
        <v>0.25218750000000001</v>
      </c>
      <c r="E4260">
        <v>16</v>
      </c>
      <c r="F4260">
        <v>4.4320000000000004</v>
      </c>
      <c r="G4260">
        <f t="shared" si="132"/>
        <v>3.2206400000000004</v>
      </c>
      <c r="H4260">
        <f t="shared" si="133"/>
        <v>7.5771870421715987E-3</v>
      </c>
    </row>
    <row r="4261" spans="1:8" x14ac:dyDescent="0.25">
      <c r="A4261">
        <v>4252</v>
      </c>
      <c r="C4261" s="2">
        <v>43327</v>
      </c>
      <c r="D4261" s="3">
        <v>0.25565972222222222</v>
      </c>
      <c r="E4261">
        <v>16</v>
      </c>
      <c r="F4261">
        <v>4.4740000000000002</v>
      </c>
      <c r="G4261">
        <f t="shared" si="132"/>
        <v>3.2634800000000004</v>
      </c>
      <c r="H4261">
        <f t="shared" si="133"/>
        <v>7.7862775446198712E-3</v>
      </c>
    </row>
    <row r="4262" spans="1:8" x14ac:dyDescent="0.25">
      <c r="A4262">
        <v>4253</v>
      </c>
      <c r="C4262" s="2">
        <v>43327</v>
      </c>
      <c r="D4262" s="3">
        <v>0.25913194444444443</v>
      </c>
      <c r="E4262">
        <v>16</v>
      </c>
      <c r="F4262">
        <v>4.4109999999999996</v>
      </c>
      <c r="G4262">
        <f t="shared" si="132"/>
        <v>3.1992199999999995</v>
      </c>
      <c r="H4262">
        <f t="shared" si="133"/>
        <v>7.4737397456309312E-3</v>
      </c>
    </row>
    <row r="4263" spans="1:8" x14ac:dyDescent="0.25">
      <c r="A4263">
        <v>4254</v>
      </c>
      <c r="C4263" s="2">
        <v>43327</v>
      </c>
      <c r="D4263" s="3">
        <v>0.26260416666666669</v>
      </c>
      <c r="E4263">
        <v>16</v>
      </c>
      <c r="F4263">
        <v>4.1420000000000003</v>
      </c>
      <c r="G4263">
        <f t="shared" si="132"/>
        <v>2.9248400000000006</v>
      </c>
      <c r="H4263">
        <f t="shared" si="133"/>
        <v>6.2132305031694212E-3</v>
      </c>
    </row>
    <row r="4264" spans="1:8" x14ac:dyDescent="0.25">
      <c r="A4264">
        <v>4255</v>
      </c>
      <c r="C4264" s="2">
        <v>43327</v>
      </c>
      <c r="D4264" s="3">
        <v>0.2660763888888889</v>
      </c>
      <c r="E4264">
        <v>16</v>
      </c>
      <c r="F4264">
        <v>4.2869999999999999</v>
      </c>
      <c r="G4264">
        <f t="shared" si="132"/>
        <v>3.0727400000000005</v>
      </c>
      <c r="H4264">
        <f t="shared" si="133"/>
        <v>6.8778118125617863E-3</v>
      </c>
    </row>
    <row r="4265" spans="1:8" x14ac:dyDescent="0.25">
      <c r="A4265">
        <v>4256</v>
      </c>
      <c r="C4265" s="2">
        <v>43327</v>
      </c>
      <c r="D4265" s="3">
        <v>0.26954861111111111</v>
      </c>
      <c r="E4265">
        <v>16</v>
      </c>
      <c r="F4265">
        <v>4.4939999999999998</v>
      </c>
      <c r="G4265">
        <f t="shared" si="132"/>
        <v>3.2838799999999999</v>
      </c>
      <c r="H4265">
        <f t="shared" si="133"/>
        <v>7.8868740613575253E-3</v>
      </c>
    </row>
    <row r="4266" spans="1:8" x14ac:dyDescent="0.25">
      <c r="A4266">
        <v>4257</v>
      </c>
      <c r="C4266" s="2">
        <v>43327</v>
      </c>
      <c r="D4266" s="3">
        <v>0.27302083333333332</v>
      </c>
      <c r="E4266">
        <v>16</v>
      </c>
      <c r="F4266">
        <v>4.266</v>
      </c>
      <c r="G4266">
        <f t="shared" si="132"/>
        <v>3.0513200000000005</v>
      </c>
      <c r="H4266">
        <f t="shared" si="133"/>
        <v>6.779409826731737E-3</v>
      </c>
    </row>
    <row r="4267" spans="1:8" x14ac:dyDescent="0.25">
      <c r="A4267">
        <v>4258</v>
      </c>
      <c r="C4267" s="2">
        <v>43327</v>
      </c>
      <c r="D4267" s="3">
        <v>0.27649305555555553</v>
      </c>
      <c r="E4267">
        <v>16</v>
      </c>
      <c r="F4267">
        <v>4.1210000000000004</v>
      </c>
      <c r="G4267">
        <f t="shared" si="132"/>
        <v>2.9034200000000006</v>
      </c>
      <c r="H4267">
        <f t="shared" si="133"/>
        <v>6.1198592219559563E-3</v>
      </c>
    </row>
    <row r="4268" spans="1:8" x14ac:dyDescent="0.25">
      <c r="A4268">
        <v>4259</v>
      </c>
      <c r="C4268" s="2">
        <v>43327</v>
      </c>
      <c r="D4268" s="3">
        <v>0.27996527777777774</v>
      </c>
      <c r="E4268">
        <v>15.9</v>
      </c>
      <c r="F4268">
        <v>4.1619999999999999</v>
      </c>
      <c r="G4268">
        <f t="shared" si="132"/>
        <v>2.9452400000000001</v>
      </c>
      <c r="H4268">
        <f t="shared" si="133"/>
        <v>6.3028320322579077E-3</v>
      </c>
    </row>
    <row r="4269" spans="1:8" x14ac:dyDescent="0.25">
      <c r="A4269">
        <v>4260</v>
      </c>
      <c r="C4269" s="2">
        <v>43327</v>
      </c>
      <c r="D4269" s="3">
        <v>0.28343750000000001</v>
      </c>
      <c r="E4269">
        <v>15.9</v>
      </c>
      <c r="F4269">
        <v>4.1619999999999999</v>
      </c>
      <c r="G4269">
        <f t="shared" si="132"/>
        <v>2.9452400000000001</v>
      </c>
      <c r="H4269">
        <f t="shared" si="133"/>
        <v>6.3028320322579077E-3</v>
      </c>
    </row>
    <row r="4270" spans="1:8" x14ac:dyDescent="0.25">
      <c r="A4270">
        <v>4261</v>
      </c>
      <c r="C4270" s="2">
        <v>43327</v>
      </c>
      <c r="D4270" s="3">
        <v>0.28690972222222222</v>
      </c>
      <c r="E4270">
        <v>15.9</v>
      </c>
      <c r="F4270">
        <v>4.3490000000000002</v>
      </c>
      <c r="G4270">
        <f t="shared" si="132"/>
        <v>3.1359800000000009</v>
      </c>
      <c r="H4270">
        <f t="shared" si="133"/>
        <v>7.1725911746926604E-3</v>
      </c>
    </row>
    <row r="4271" spans="1:8" x14ac:dyDescent="0.25">
      <c r="A4271">
        <v>4262</v>
      </c>
      <c r="C4271" s="2">
        <v>43327</v>
      </c>
      <c r="D4271" s="3">
        <v>0.29038194444444443</v>
      </c>
      <c r="E4271">
        <v>15.8</v>
      </c>
      <c r="F4271">
        <v>4.37</v>
      </c>
      <c r="G4271">
        <f t="shared" si="132"/>
        <v>3.1574</v>
      </c>
      <c r="H4271">
        <f t="shared" si="133"/>
        <v>7.2738794204868793E-3</v>
      </c>
    </row>
    <row r="4272" spans="1:8" x14ac:dyDescent="0.25">
      <c r="A4272">
        <v>4263</v>
      </c>
      <c r="C4272" s="2">
        <v>43327</v>
      </c>
      <c r="D4272" s="3">
        <v>0.29385416666666669</v>
      </c>
      <c r="E4272">
        <v>15.8</v>
      </c>
      <c r="F4272">
        <v>4.3280000000000003</v>
      </c>
      <c r="G4272">
        <f t="shared" si="132"/>
        <v>3.1145600000000009</v>
      </c>
      <c r="H4272">
        <f t="shared" si="133"/>
        <v>7.0720336328102887E-3</v>
      </c>
    </row>
    <row r="4273" spans="1:8" x14ac:dyDescent="0.25">
      <c r="A4273">
        <v>4264</v>
      </c>
      <c r="C4273" s="2">
        <v>43327</v>
      </c>
      <c r="D4273" s="3">
        <v>0.2973263888888889</v>
      </c>
      <c r="E4273">
        <v>15.8</v>
      </c>
      <c r="F4273">
        <v>4.4939999999999998</v>
      </c>
      <c r="G4273">
        <f t="shared" si="132"/>
        <v>3.2838799999999999</v>
      </c>
      <c r="H4273">
        <f t="shared" si="133"/>
        <v>7.8868740613575253E-3</v>
      </c>
    </row>
    <row r="4274" spans="1:8" x14ac:dyDescent="0.25">
      <c r="A4274">
        <v>4265</v>
      </c>
      <c r="C4274" s="2">
        <v>43327</v>
      </c>
      <c r="D4274" s="3">
        <v>0.30079861111111111</v>
      </c>
      <c r="E4274">
        <v>15.8</v>
      </c>
      <c r="F4274">
        <v>4.3280000000000003</v>
      </c>
      <c r="G4274">
        <f t="shared" si="132"/>
        <v>3.1145600000000009</v>
      </c>
      <c r="H4274">
        <f t="shared" si="133"/>
        <v>7.0720336328102887E-3</v>
      </c>
    </row>
    <row r="4275" spans="1:8" x14ac:dyDescent="0.25">
      <c r="A4275">
        <v>4266</v>
      </c>
      <c r="C4275" s="2">
        <v>43327</v>
      </c>
      <c r="D4275" s="3">
        <v>0.30427083333333332</v>
      </c>
      <c r="E4275">
        <v>15.8</v>
      </c>
      <c r="F4275">
        <v>4.266</v>
      </c>
      <c r="G4275">
        <f t="shared" si="132"/>
        <v>3.0513200000000005</v>
      </c>
      <c r="H4275">
        <f t="shared" si="133"/>
        <v>6.779409826731737E-3</v>
      </c>
    </row>
    <row r="4276" spans="1:8" x14ac:dyDescent="0.25">
      <c r="A4276">
        <v>4267</v>
      </c>
      <c r="C4276" s="2">
        <v>43327</v>
      </c>
      <c r="D4276" s="3">
        <v>0.30774305555555553</v>
      </c>
      <c r="E4276">
        <v>15.8</v>
      </c>
      <c r="F4276">
        <v>4.37</v>
      </c>
      <c r="G4276">
        <f t="shared" si="132"/>
        <v>3.1574</v>
      </c>
      <c r="H4276">
        <f t="shared" si="133"/>
        <v>7.2738794204868793E-3</v>
      </c>
    </row>
    <row r="4277" spans="1:8" x14ac:dyDescent="0.25">
      <c r="A4277">
        <v>4268</v>
      </c>
      <c r="C4277" s="2">
        <v>43327</v>
      </c>
      <c r="D4277" s="3">
        <v>0.31121527777777774</v>
      </c>
      <c r="E4277">
        <v>15.8</v>
      </c>
      <c r="F4277">
        <v>4.2039999999999997</v>
      </c>
      <c r="G4277">
        <f t="shared" si="132"/>
        <v>2.9880800000000001</v>
      </c>
      <c r="H4277">
        <f t="shared" si="133"/>
        <v>6.4931447788219238E-3</v>
      </c>
    </row>
    <row r="4278" spans="1:8" x14ac:dyDescent="0.25">
      <c r="A4278">
        <v>4269</v>
      </c>
      <c r="C4278" s="2">
        <v>43327</v>
      </c>
      <c r="D4278" s="3">
        <v>0.31468750000000001</v>
      </c>
      <c r="E4278">
        <v>15.7</v>
      </c>
      <c r="F4278">
        <v>4.4109999999999996</v>
      </c>
      <c r="G4278">
        <f t="shared" si="132"/>
        <v>3.1992199999999995</v>
      </c>
      <c r="H4278">
        <f t="shared" si="133"/>
        <v>7.4737397456309312E-3</v>
      </c>
    </row>
    <row r="4279" spans="1:8" x14ac:dyDescent="0.25">
      <c r="A4279">
        <v>4270</v>
      </c>
      <c r="C4279" s="2">
        <v>43327</v>
      </c>
      <c r="D4279" s="3">
        <v>0.31815972222222222</v>
      </c>
      <c r="E4279">
        <v>15.8</v>
      </c>
      <c r="F4279">
        <v>4.2249999999999996</v>
      </c>
      <c r="G4279">
        <f t="shared" si="132"/>
        <v>3.0095000000000001</v>
      </c>
      <c r="H4279">
        <f t="shared" si="133"/>
        <v>6.5893938782570563E-3</v>
      </c>
    </row>
    <row r="4280" spans="1:8" x14ac:dyDescent="0.25">
      <c r="A4280">
        <v>4271</v>
      </c>
      <c r="C4280" s="2">
        <v>43327</v>
      </c>
      <c r="D4280" s="3">
        <v>0.32163194444444443</v>
      </c>
      <c r="E4280">
        <v>15.8</v>
      </c>
      <c r="F4280">
        <v>4.4109999999999996</v>
      </c>
      <c r="G4280">
        <f t="shared" si="132"/>
        <v>3.1992199999999995</v>
      </c>
      <c r="H4280">
        <f t="shared" si="133"/>
        <v>7.4737397456309312E-3</v>
      </c>
    </row>
    <row r="4281" spans="1:8" x14ac:dyDescent="0.25">
      <c r="A4281">
        <v>4272</v>
      </c>
      <c r="C4281" s="2">
        <v>43327</v>
      </c>
      <c r="D4281" s="3">
        <v>0.32510416666666669</v>
      </c>
      <c r="E4281">
        <v>15.8</v>
      </c>
      <c r="F4281">
        <v>4.3079999999999998</v>
      </c>
      <c r="G4281">
        <f t="shared" si="132"/>
        <v>3.0941600000000005</v>
      </c>
      <c r="H4281">
        <f t="shared" si="133"/>
        <v>6.9769436096863337E-3</v>
      </c>
    </row>
    <row r="4282" spans="1:8" x14ac:dyDescent="0.25">
      <c r="A4282">
        <v>4273</v>
      </c>
      <c r="C4282" s="2">
        <v>43327</v>
      </c>
      <c r="D4282" s="3">
        <v>0.3285763888888889</v>
      </c>
      <c r="E4282">
        <v>15.8</v>
      </c>
      <c r="F4282">
        <v>4.1829999999999998</v>
      </c>
      <c r="G4282">
        <f t="shared" si="132"/>
        <v>2.9666600000000001</v>
      </c>
      <c r="H4282">
        <f t="shared" si="133"/>
        <v>6.3976242683008409E-3</v>
      </c>
    </row>
    <row r="4283" spans="1:8" x14ac:dyDescent="0.25">
      <c r="A4283">
        <v>4274</v>
      </c>
      <c r="C4283" s="2">
        <v>43327</v>
      </c>
      <c r="D4283" s="3">
        <v>0.33204861111111111</v>
      </c>
      <c r="E4283">
        <v>15.8</v>
      </c>
      <c r="F4283">
        <v>4.3280000000000003</v>
      </c>
      <c r="G4283">
        <f t="shared" si="132"/>
        <v>3.1145600000000009</v>
      </c>
      <c r="H4283">
        <f t="shared" si="133"/>
        <v>7.0720336328102887E-3</v>
      </c>
    </row>
    <row r="4284" spans="1:8" x14ac:dyDescent="0.25">
      <c r="A4284">
        <v>4275</v>
      </c>
      <c r="C4284" s="2">
        <v>43327</v>
      </c>
      <c r="D4284" s="3">
        <v>0.33552083333333332</v>
      </c>
      <c r="E4284">
        <v>15.8</v>
      </c>
      <c r="F4284">
        <v>4.4320000000000004</v>
      </c>
      <c r="G4284">
        <f t="shared" si="132"/>
        <v>3.2206400000000004</v>
      </c>
      <c r="H4284">
        <f t="shared" si="133"/>
        <v>7.5771870421715987E-3</v>
      </c>
    </row>
    <row r="4285" spans="1:8" x14ac:dyDescent="0.25">
      <c r="A4285">
        <v>4276</v>
      </c>
      <c r="C4285" s="2">
        <v>43327</v>
      </c>
      <c r="D4285" s="3">
        <v>0.33899305555555559</v>
      </c>
      <c r="E4285">
        <v>15.8</v>
      </c>
      <c r="F4285">
        <v>4.1829999999999998</v>
      </c>
      <c r="G4285">
        <f t="shared" si="132"/>
        <v>2.9666600000000001</v>
      </c>
      <c r="H4285">
        <f t="shared" si="133"/>
        <v>6.3976242683008409E-3</v>
      </c>
    </row>
    <row r="4286" spans="1:8" x14ac:dyDescent="0.25">
      <c r="A4286">
        <v>4277</v>
      </c>
      <c r="C4286" s="2">
        <v>43327</v>
      </c>
      <c r="D4286" s="3">
        <v>0.34246527777777774</v>
      </c>
      <c r="E4286">
        <v>15.8</v>
      </c>
      <c r="F4286">
        <v>4.3079999999999998</v>
      </c>
      <c r="G4286">
        <f t="shared" si="132"/>
        <v>3.0941600000000005</v>
      </c>
      <c r="H4286">
        <f t="shared" si="133"/>
        <v>6.9769436096863337E-3</v>
      </c>
    </row>
    <row r="4287" spans="1:8" x14ac:dyDescent="0.25">
      <c r="A4287">
        <v>4278</v>
      </c>
      <c r="C4287" s="2">
        <v>43327</v>
      </c>
      <c r="D4287" s="3">
        <v>0.34593750000000001</v>
      </c>
      <c r="E4287">
        <v>15.9</v>
      </c>
      <c r="F4287">
        <v>4.2039999999999997</v>
      </c>
      <c r="G4287">
        <f t="shared" si="132"/>
        <v>2.9880800000000001</v>
      </c>
      <c r="H4287">
        <f t="shared" si="133"/>
        <v>6.4931447788219238E-3</v>
      </c>
    </row>
    <row r="4288" spans="1:8" x14ac:dyDescent="0.25">
      <c r="A4288">
        <v>4279</v>
      </c>
      <c r="C4288" s="2">
        <v>43327</v>
      </c>
      <c r="D4288" s="3">
        <v>0.34940972222222227</v>
      </c>
      <c r="E4288">
        <v>15.9</v>
      </c>
      <c r="F4288">
        <v>4.0380000000000003</v>
      </c>
      <c r="G4288">
        <f t="shared" si="132"/>
        <v>2.8187600000000002</v>
      </c>
      <c r="H4288">
        <f t="shared" si="133"/>
        <v>5.7579355289691892E-3</v>
      </c>
    </row>
    <row r="4289" spans="1:8" x14ac:dyDescent="0.25">
      <c r="A4289">
        <v>4280</v>
      </c>
      <c r="C4289" s="2">
        <v>43327</v>
      </c>
      <c r="D4289" s="3">
        <v>0.35288194444444443</v>
      </c>
      <c r="E4289">
        <v>15.8</v>
      </c>
      <c r="F4289">
        <v>4.2039999999999997</v>
      </c>
      <c r="G4289">
        <f t="shared" si="132"/>
        <v>2.9880800000000001</v>
      </c>
      <c r="H4289">
        <f t="shared" si="133"/>
        <v>6.4931447788219238E-3</v>
      </c>
    </row>
    <row r="4290" spans="1:8" x14ac:dyDescent="0.25">
      <c r="A4290">
        <v>4281</v>
      </c>
      <c r="C4290" s="2">
        <v>43327</v>
      </c>
      <c r="D4290" s="3">
        <v>0.35635416666666669</v>
      </c>
      <c r="E4290">
        <v>15.8</v>
      </c>
      <c r="F4290">
        <v>4.266</v>
      </c>
      <c r="G4290">
        <f t="shared" si="132"/>
        <v>3.0513200000000005</v>
      </c>
      <c r="H4290">
        <f t="shared" si="133"/>
        <v>6.779409826731737E-3</v>
      </c>
    </row>
    <row r="4291" spans="1:8" x14ac:dyDescent="0.25">
      <c r="A4291">
        <v>4282</v>
      </c>
      <c r="C4291" s="2">
        <v>43327</v>
      </c>
      <c r="D4291" s="3">
        <v>0.3598263888888889</v>
      </c>
      <c r="E4291">
        <v>15.8</v>
      </c>
      <c r="F4291">
        <v>4.3490000000000002</v>
      </c>
      <c r="G4291">
        <f t="shared" si="132"/>
        <v>3.1359800000000009</v>
      </c>
      <c r="H4291">
        <f t="shared" si="133"/>
        <v>7.1725911746926604E-3</v>
      </c>
    </row>
    <row r="4292" spans="1:8" x14ac:dyDescent="0.25">
      <c r="A4292">
        <v>4283</v>
      </c>
      <c r="C4292" s="2">
        <v>43327</v>
      </c>
      <c r="D4292" s="3">
        <v>0.36329861111111111</v>
      </c>
      <c r="E4292">
        <v>15.8</v>
      </c>
      <c r="F4292">
        <v>4.4109999999999996</v>
      </c>
      <c r="G4292">
        <f t="shared" si="132"/>
        <v>3.1992199999999995</v>
      </c>
      <c r="H4292">
        <f t="shared" si="133"/>
        <v>7.4737397456309312E-3</v>
      </c>
    </row>
    <row r="4293" spans="1:8" x14ac:dyDescent="0.25">
      <c r="A4293">
        <v>4284</v>
      </c>
      <c r="C4293" s="2">
        <v>43327</v>
      </c>
      <c r="D4293" s="3">
        <v>0.36677083333333332</v>
      </c>
      <c r="E4293">
        <v>15.7</v>
      </c>
      <c r="F4293">
        <v>4.3490000000000002</v>
      </c>
      <c r="G4293">
        <f t="shared" si="132"/>
        <v>3.1359800000000009</v>
      </c>
      <c r="H4293">
        <f t="shared" si="133"/>
        <v>7.1725911746926604E-3</v>
      </c>
    </row>
    <row r="4294" spans="1:8" x14ac:dyDescent="0.25">
      <c r="A4294">
        <v>4285</v>
      </c>
      <c r="C4294" s="2">
        <v>43327</v>
      </c>
      <c r="D4294" s="3">
        <v>0.37024305555555559</v>
      </c>
      <c r="E4294">
        <v>15.7</v>
      </c>
      <c r="F4294">
        <v>4.3079999999999998</v>
      </c>
      <c r="G4294">
        <f t="shared" si="132"/>
        <v>3.0941600000000005</v>
      </c>
      <c r="H4294">
        <f t="shared" si="133"/>
        <v>6.9769436096863337E-3</v>
      </c>
    </row>
    <row r="4295" spans="1:8" x14ac:dyDescent="0.25">
      <c r="A4295">
        <v>4286</v>
      </c>
      <c r="C4295" s="2">
        <v>43327</v>
      </c>
      <c r="D4295" s="3">
        <v>0.37371527777777774</v>
      </c>
      <c r="E4295">
        <v>15.6</v>
      </c>
      <c r="F4295">
        <v>4.3499999999999996</v>
      </c>
      <c r="G4295">
        <f t="shared" si="132"/>
        <v>3.1369999999999996</v>
      </c>
      <c r="H4295">
        <f t="shared" si="133"/>
        <v>7.1773978528715688E-3</v>
      </c>
    </row>
    <row r="4296" spans="1:8" x14ac:dyDescent="0.25">
      <c r="A4296">
        <v>4287</v>
      </c>
      <c r="C4296" s="2">
        <v>43327</v>
      </c>
      <c r="D4296" s="3">
        <v>0.37718750000000001</v>
      </c>
      <c r="E4296">
        <v>15.6</v>
      </c>
      <c r="F4296">
        <v>4.391</v>
      </c>
      <c r="G4296">
        <f t="shared" si="132"/>
        <v>3.17882</v>
      </c>
      <c r="H4296">
        <f t="shared" si="133"/>
        <v>7.3758986686980237E-3</v>
      </c>
    </row>
    <row r="4297" spans="1:8" x14ac:dyDescent="0.25">
      <c r="A4297">
        <v>4288</v>
      </c>
      <c r="C4297" s="2">
        <v>43327</v>
      </c>
      <c r="D4297" s="3">
        <v>0.38065972222222227</v>
      </c>
      <c r="E4297">
        <v>15.5</v>
      </c>
      <c r="F4297">
        <v>4.2460000000000004</v>
      </c>
      <c r="G4297">
        <f t="shared" si="132"/>
        <v>3.0309200000000009</v>
      </c>
      <c r="H4297">
        <f t="shared" si="133"/>
        <v>6.686371878930431E-3</v>
      </c>
    </row>
    <row r="4298" spans="1:8" x14ac:dyDescent="0.25">
      <c r="A4298">
        <v>4289</v>
      </c>
      <c r="C4298" s="2">
        <v>43327</v>
      </c>
      <c r="D4298" s="3">
        <v>0.38413194444444443</v>
      </c>
      <c r="E4298">
        <v>15.5</v>
      </c>
      <c r="F4298">
        <v>4.4329999999999998</v>
      </c>
      <c r="G4298">
        <f t="shared" si="132"/>
        <v>3.22166</v>
      </c>
      <c r="H4298">
        <f t="shared" si="133"/>
        <v>7.5821313569282654E-3</v>
      </c>
    </row>
    <row r="4299" spans="1:8" x14ac:dyDescent="0.25">
      <c r="A4299">
        <v>4290</v>
      </c>
      <c r="C4299" s="2">
        <v>43327</v>
      </c>
      <c r="D4299" s="3">
        <v>0.38760416666666669</v>
      </c>
      <c r="E4299">
        <v>15.5</v>
      </c>
      <c r="F4299">
        <v>4.4530000000000003</v>
      </c>
      <c r="G4299">
        <f t="shared" ref="G4299:G4362" si="134">(F4299*1.02)-1.3</f>
        <v>3.2420600000000004</v>
      </c>
      <c r="H4299">
        <f t="shared" ref="H4299:H4362" si="135">(0.681*G4299^2.06)/1000</f>
        <v>7.6813662114520384E-3</v>
      </c>
    </row>
    <row r="4300" spans="1:8" x14ac:dyDescent="0.25">
      <c r="A4300">
        <v>4291</v>
      </c>
      <c r="C4300" s="2">
        <v>43327</v>
      </c>
      <c r="D4300" s="3">
        <v>0.3910763888888889</v>
      </c>
      <c r="E4300">
        <v>15.5</v>
      </c>
      <c r="F4300">
        <v>4.2670000000000003</v>
      </c>
      <c r="G4300">
        <f t="shared" si="134"/>
        <v>3.0523400000000009</v>
      </c>
      <c r="H4300">
        <f t="shared" si="135"/>
        <v>6.7840790910835506E-3</v>
      </c>
    </row>
    <row r="4301" spans="1:8" x14ac:dyDescent="0.25">
      <c r="A4301">
        <v>4292</v>
      </c>
      <c r="C4301" s="2">
        <v>43327</v>
      </c>
      <c r="D4301" s="3">
        <v>0.39454861111111111</v>
      </c>
      <c r="E4301">
        <v>15.5</v>
      </c>
      <c r="F4301">
        <v>4.4539999999999997</v>
      </c>
      <c r="G4301">
        <f t="shared" si="134"/>
        <v>3.24308</v>
      </c>
      <c r="H4301">
        <f t="shared" si="135"/>
        <v>7.6863453845680994E-3</v>
      </c>
    </row>
    <row r="4302" spans="1:8" x14ac:dyDescent="0.25">
      <c r="A4302">
        <v>4293</v>
      </c>
      <c r="C4302" s="2">
        <v>43327</v>
      </c>
      <c r="D4302" s="3">
        <v>0.39802083333333332</v>
      </c>
      <c r="E4302">
        <v>15.5</v>
      </c>
      <c r="F4302">
        <v>4.5570000000000004</v>
      </c>
      <c r="G4302">
        <f t="shared" si="134"/>
        <v>3.3481400000000008</v>
      </c>
      <c r="H4302">
        <f t="shared" si="135"/>
        <v>8.2080982694709061E-3</v>
      </c>
    </row>
    <row r="4303" spans="1:8" x14ac:dyDescent="0.25">
      <c r="A4303">
        <v>4294</v>
      </c>
      <c r="C4303" s="2">
        <v>43327</v>
      </c>
      <c r="D4303" s="3">
        <v>0.40149305555555559</v>
      </c>
      <c r="E4303">
        <v>15.5</v>
      </c>
      <c r="F4303">
        <v>4.391</v>
      </c>
      <c r="G4303">
        <f t="shared" si="134"/>
        <v>3.17882</v>
      </c>
      <c r="H4303">
        <f t="shared" si="135"/>
        <v>7.3758986686980237E-3</v>
      </c>
    </row>
    <row r="4304" spans="1:8" x14ac:dyDescent="0.25">
      <c r="A4304">
        <v>4295</v>
      </c>
      <c r="C4304" s="2">
        <v>43327</v>
      </c>
      <c r="D4304" s="3">
        <v>0.40496527777777774</v>
      </c>
      <c r="E4304">
        <v>15.6</v>
      </c>
      <c r="F4304">
        <v>4.3289999999999997</v>
      </c>
      <c r="G4304">
        <f t="shared" si="134"/>
        <v>3.1155799999999996</v>
      </c>
      <c r="H4304">
        <f t="shared" si="135"/>
        <v>7.0768055223619222E-3</v>
      </c>
    </row>
    <row r="4305" spans="1:8" x14ac:dyDescent="0.25">
      <c r="A4305">
        <v>4296</v>
      </c>
      <c r="C4305" s="2">
        <v>43327</v>
      </c>
      <c r="D4305" s="3">
        <v>0.40843750000000001</v>
      </c>
      <c r="E4305">
        <v>15.6</v>
      </c>
      <c r="F4305">
        <v>4.5359999999999996</v>
      </c>
      <c r="G4305">
        <f t="shared" si="134"/>
        <v>3.3267199999999999</v>
      </c>
      <c r="H4305">
        <f t="shared" si="135"/>
        <v>8.1002903309612545E-3</v>
      </c>
    </row>
    <row r="4306" spans="1:8" x14ac:dyDescent="0.25">
      <c r="A4306">
        <v>4297</v>
      </c>
      <c r="C4306" s="2">
        <v>43327</v>
      </c>
      <c r="D4306" s="3">
        <v>0.41190972222222227</v>
      </c>
      <c r="E4306">
        <v>15.7</v>
      </c>
      <c r="F4306">
        <v>4.4740000000000002</v>
      </c>
      <c r="G4306">
        <f t="shared" si="134"/>
        <v>3.2634800000000004</v>
      </c>
      <c r="H4306">
        <f t="shared" si="135"/>
        <v>7.7862775446198712E-3</v>
      </c>
    </row>
    <row r="4307" spans="1:8" x14ac:dyDescent="0.25">
      <c r="A4307">
        <v>4298</v>
      </c>
      <c r="C4307" s="2">
        <v>43327</v>
      </c>
      <c r="D4307" s="3">
        <v>0.41538194444444443</v>
      </c>
      <c r="E4307">
        <v>15.7</v>
      </c>
      <c r="F4307">
        <v>4.4740000000000002</v>
      </c>
      <c r="G4307">
        <f t="shared" si="134"/>
        <v>3.2634800000000004</v>
      </c>
      <c r="H4307">
        <f t="shared" si="135"/>
        <v>7.7862775446198712E-3</v>
      </c>
    </row>
    <row r="4308" spans="1:8" x14ac:dyDescent="0.25">
      <c r="A4308">
        <v>4299</v>
      </c>
      <c r="C4308" s="2">
        <v>43327</v>
      </c>
      <c r="D4308" s="3">
        <v>0.41885416666666669</v>
      </c>
      <c r="E4308">
        <v>15.7</v>
      </c>
      <c r="F4308">
        <v>4.3490000000000002</v>
      </c>
      <c r="G4308">
        <f t="shared" si="134"/>
        <v>3.1359800000000009</v>
      </c>
      <c r="H4308">
        <f t="shared" si="135"/>
        <v>7.1725911746926604E-3</v>
      </c>
    </row>
    <row r="4309" spans="1:8" x14ac:dyDescent="0.25">
      <c r="A4309">
        <v>4300</v>
      </c>
      <c r="C4309" s="2">
        <v>43327</v>
      </c>
      <c r="D4309" s="3">
        <v>0.4223263888888889</v>
      </c>
      <c r="E4309">
        <v>15.8</v>
      </c>
      <c r="F4309">
        <v>4.37</v>
      </c>
      <c r="G4309">
        <f t="shared" si="134"/>
        <v>3.1574</v>
      </c>
      <c r="H4309">
        <f t="shared" si="135"/>
        <v>7.2738794204868793E-3</v>
      </c>
    </row>
    <row r="4310" spans="1:8" x14ac:dyDescent="0.25">
      <c r="A4310">
        <v>4301</v>
      </c>
      <c r="C4310" s="2">
        <v>43327</v>
      </c>
      <c r="D4310" s="3">
        <v>0.42579861111111111</v>
      </c>
      <c r="E4310">
        <v>15.8</v>
      </c>
      <c r="F4310">
        <v>4.266</v>
      </c>
      <c r="G4310">
        <f t="shared" si="134"/>
        <v>3.0513200000000005</v>
      </c>
      <c r="H4310">
        <f t="shared" si="135"/>
        <v>6.779409826731737E-3</v>
      </c>
    </row>
    <row r="4311" spans="1:8" x14ac:dyDescent="0.25">
      <c r="A4311">
        <v>4302</v>
      </c>
      <c r="C4311" s="2">
        <v>43327</v>
      </c>
      <c r="D4311" s="3">
        <v>0.42927083333333332</v>
      </c>
      <c r="E4311">
        <v>15.8</v>
      </c>
      <c r="F4311">
        <v>4.4320000000000004</v>
      </c>
      <c r="G4311">
        <f t="shared" si="134"/>
        <v>3.2206400000000004</v>
      </c>
      <c r="H4311">
        <f t="shared" si="135"/>
        <v>7.5771870421715987E-3</v>
      </c>
    </row>
    <row r="4312" spans="1:8" x14ac:dyDescent="0.25">
      <c r="A4312">
        <v>4303</v>
      </c>
      <c r="C4312" s="2">
        <v>43327</v>
      </c>
      <c r="D4312" s="3">
        <v>0.43274305555555559</v>
      </c>
      <c r="E4312">
        <v>15.8</v>
      </c>
      <c r="F4312">
        <v>4.3079999999999998</v>
      </c>
      <c r="G4312">
        <f t="shared" si="134"/>
        <v>3.0941600000000005</v>
      </c>
      <c r="H4312">
        <f t="shared" si="135"/>
        <v>6.9769436096863337E-3</v>
      </c>
    </row>
    <row r="4313" spans="1:8" x14ac:dyDescent="0.25">
      <c r="A4313">
        <v>4304</v>
      </c>
      <c r="C4313" s="2">
        <v>43327</v>
      </c>
      <c r="D4313" s="3">
        <v>0.43621527777777774</v>
      </c>
      <c r="E4313">
        <v>15.8</v>
      </c>
      <c r="F4313">
        <v>4.5359999999999996</v>
      </c>
      <c r="G4313">
        <f t="shared" si="134"/>
        <v>3.3267199999999999</v>
      </c>
      <c r="H4313">
        <f t="shared" si="135"/>
        <v>8.1002903309612545E-3</v>
      </c>
    </row>
    <row r="4314" spans="1:8" x14ac:dyDescent="0.25">
      <c r="A4314">
        <v>4305</v>
      </c>
      <c r="C4314" s="2">
        <v>43327</v>
      </c>
      <c r="D4314" s="3">
        <v>0.43968750000000001</v>
      </c>
      <c r="E4314">
        <v>15.9</v>
      </c>
      <c r="F4314">
        <v>4.2869999999999999</v>
      </c>
      <c r="G4314">
        <f t="shared" si="134"/>
        <v>3.0727400000000005</v>
      </c>
      <c r="H4314">
        <f t="shared" si="135"/>
        <v>6.8778118125617863E-3</v>
      </c>
    </row>
    <row r="4315" spans="1:8" x14ac:dyDescent="0.25">
      <c r="A4315">
        <v>4306</v>
      </c>
      <c r="C4315" s="2">
        <v>43327</v>
      </c>
      <c r="D4315" s="3">
        <v>0.44315972222222227</v>
      </c>
      <c r="E4315">
        <v>15.9</v>
      </c>
      <c r="F4315">
        <v>4.5570000000000004</v>
      </c>
      <c r="G4315">
        <f t="shared" si="134"/>
        <v>3.3481400000000008</v>
      </c>
      <c r="H4315">
        <f t="shared" si="135"/>
        <v>8.2080982694709061E-3</v>
      </c>
    </row>
    <row r="4316" spans="1:8" x14ac:dyDescent="0.25">
      <c r="A4316">
        <v>4307</v>
      </c>
      <c r="C4316" s="2">
        <v>43327</v>
      </c>
      <c r="D4316" s="3">
        <v>0.44663194444444443</v>
      </c>
      <c r="E4316">
        <v>15.9</v>
      </c>
      <c r="F4316">
        <v>4.5570000000000004</v>
      </c>
      <c r="G4316">
        <f t="shared" si="134"/>
        <v>3.3481400000000008</v>
      </c>
      <c r="H4316">
        <f t="shared" si="135"/>
        <v>8.2080982694709061E-3</v>
      </c>
    </row>
    <row r="4317" spans="1:8" x14ac:dyDescent="0.25">
      <c r="A4317">
        <v>4308</v>
      </c>
      <c r="C4317" s="2">
        <v>43327</v>
      </c>
      <c r="D4317" s="3">
        <v>0.45010416666666669</v>
      </c>
      <c r="E4317">
        <v>15.9</v>
      </c>
      <c r="F4317">
        <v>4.3490000000000002</v>
      </c>
      <c r="G4317">
        <f t="shared" si="134"/>
        <v>3.1359800000000009</v>
      </c>
      <c r="H4317">
        <f t="shared" si="135"/>
        <v>7.1725911746926604E-3</v>
      </c>
    </row>
    <row r="4318" spans="1:8" x14ac:dyDescent="0.25">
      <c r="A4318">
        <v>4309</v>
      </c>
      <c r="C4318" s="2">
        <v>43327</v>
      </c>
      <c r="D4318" s="3">
        <v>0.4535763888888889</v>
      </c>
      <c r="E4318">
        <v>16</v>
      </c>
      <c r="F4318">
        <v>4.3079999999999998</v>
      </c>
      <c r="G4318">
        <f t="shared" si="134"/>
        <v>3.0941600000000005</v>
      </c>
      <c r="H4318">
        <f t="shared" si="135"/>
        <v>6.9769436096863337E-3</v>
      </c>
    </row>
    <row r="4319" spans="1:8" x14ac:dyDescent="0.25">
      <c r="A4319">
        <v>4310</v>
      </c>
      <c r="C4319" s="2">
        <v>43327</v>
      </c>
      <c r="D4319" s="3">
        <v>0.45704861111111111</v>
      </c>
      <c r="E4319">
        <v>16</v>
      </c>
      <c r="F4319">
        <v>4.37</v>
      </c>
      <c r="G4319">
        <f t="shared" si="134"/>
        <v>3.1574</v>
      </c>
      <c r="H4319">
        <f t="shared" si="135"/>
        <v>7.2738794204868793E-3</v>
      </c>
    </row>
    <row r="4320" spans="1:8" x14ac:dyDescent="0.25">
      <c r="A4320">
        <v>4311</v>
      </c>
      <c r="C4320" s="2">
        <v>43327</v>
      </c>
      <c r="D4320" s="3">
        <v>0.46052083333333332</v>
      </c>
      <c r="E4320">
        <v>16.100000000000001</v>
      </c>
      <c r="F4320">
        <v>4.391</v>
      </c>
      <c r="G4320">
        <f t="shared" si="134"/>
        <v>3.17882</v>
      </c>
      <c r="H4320">
        <f t="shared" si="135"/>
        <v>7.3758986686980237E-3</v>
      </c>
    </row>
    <row r="4321" spans="1:8" x14ac:dyDescent="0.25">
      <c r="A4321">
        <v>4312</v>
      </c>
      <c r="C4321" s="2">
        <v>43327</v>
      </c>
      <c r="D4321" s="3">
        <v>0.46399305555555559</v>
      </c>
      <c r="E4321">
        <v>16.2</v>
      </c>
      <c r="F4321">
        <v>4.4530000000000003</v>
      </c>
      <c r="G4321">
        <f t="shared" si="134"/>
        <v>3.2420600000000004</v>
      </c>
      <c r="H4321">
        <f t="shared" si="135"/>
        <v>7.6813662114520384E-3</v>
      </c>
    </row>
    <row r="4322" spans="1:8" x14ac:dyDescent="0.25">
      <c r="A4322">
        <v>4313</v>
      </c>
      <c r="C4322" s="2">
        <v>43327</v>
      </c>
      <c r="D4322" s="3">
        <v>0.46746527777777774</v>
      </c>
      <c r="E4322">
        <v>16.2</v>
      </c>
      <c r="F4322">
        <v>4.5149999999999997</v>
      </c>
      <c r="G4322">
        <f t="shared" si="134"/>
        <v>3.3052999999999999</v>
      </c>
      <c r="H4322">
        <f t="shared" si="135"/>
        <v>7.9932156896417479E-3</v>
      </c>
    </row>
    <row r="4323" spans="1:8" x14ac:dyDescent="0.25">
      <c r="A4323">
        <v>4314</v>
      </c>
      <c r="C4323" s="2">
        <v>43327</v>
      </c>
      <c r="D4323" s="3">
        <v>0.47093750000000001</v>
      </c>
      <c r="E4323">
        <v>16.399999999999999</v>
      </c>
      <c r="F4323">
        <v>4.391</v>
      </c>
      <c r="G4323">
        <f t="shared" si="134"/>
        <v>3.17882</v>
      </c>
      <c r="H4323">
        <f t="shared" si="135"/>
        <v>7.3758986686980237E-3</v>
      </c>
    </row>
    <row r="4324" spans="1:8" x14ac:dyDescent="0.25">
      <c r="A4324">
        <v>4315</v>
      </c>
      <c r="C4324" s="2">
        <v>43327</v>
      </c>
      <c r="D4324" s="3">
        <v>0.47440972222222227</v>
      </c>
      <c r="E4324">
        <v>16.5</v>
      </c>
      <c r="F4324">
        <v>4.62</v>
      </c>
      <c r="G4324">
        <f t="shared" si="134"/>
        <v>3.4124000000000008</v>
      </c>
      <c r="H4324">
        <f t="shared" si="135"/>
        <v>8.5359246840960822E-3</v>
      </c>
    </row>
    <row r="4325" spans="1:8" x14ac:dyDescent="0.25">
      <c r="A4325">
        <v>4316</v>
      </c>
      <c r="C4325" s="2">
        <v>43327</v>
      </c>
      <c r="D4325" s="3">
        <v>0.47788194444444443</v>
      </c>
      <c r="E4325">
        <v>16.600000000000001</v>
      </c>
      <c r="F4325">
        <v>4.4749999999999996</v>
      </c>
      <c r="G4325">
        <f t="shared" si="134"/>
        <v>3.2645</v>
      </c>
      <c r="H4325">
        <f t="shared" si="135"/>
        <v>7.7912915899143514E-3</v>
      </c>
    </row>
    <row r="4326" spans="1:8" x14ac:dyDescent="0.25">
      <c r="A4326">
        <v>4317</v>
      </c>
      <c r="C4326" s="2">
        <v>43327</v>
      </c>
      <c r="D4326" s="3">
        <v>0.48135416666666669</v>
      </c>
      <c r="E4326">
        <v>16.600000000000001</v>
      </c>
      <c r="F4326">
        <v>4.5170000000000003</v>
      </c>
      <c r="G4326">
        <f t="shared" si="134"/>
        <v>3.3073400000000008</v>
      </c>
      <c r="H4326">
        <f t="shared" si="135"/>
        <v>8.0033816889864273E-3</v>
      </c>
    </row>
    <row r="4327" spans="1:8" x14ac:dyDescent="0.25">
      <c r="A4327">
        <v>4318</v>
      </c>
      <c r="C4327" s="2">
        <v>43327</v>
      </c>
      <c r="D4327" s="3">
        <v>0.4848263888888889</v>
      </c>
      <c r="E4327">
        <v>16.7</v>
      </c>
      <c r="F4327">
        <v>4.3929999999999998</v>
      </c>
      <c r="G4327">
        <f t="shared" si="134"/>
        <v>3.18086</v>
      </c>
      <c r="H4327">
        <f t="shared" si="135"/>
        <v>7.3856529232373637E-3</v>
      </c>
    </row>
    <row r="4328" spans="1:8" x14ac:dyDescent="0.25">
      <c r="A4328">
        <v>4319</v>
      </c>
      <c r="C4328" s="2">
        <v>43327</v>
      </c>
      <c r="D4328" s="3">
        <v>0.48829861111111111</v>
      </c>
      <c r="E4328">
        <v>16.7</v>
      </c>
      <c r="F4328">
        <v>4.3310000000000004</v>
      </c>
      <c r="G4328">
        <f t="shared" si="134"/>
        <v>3.1176200000000005</v>
      </c>
      <c r="H4328">
        <f t="shared" si="135"/>
        <v>7.0863542703276435E-3</v>
      </c>
    </row>
    <row r="4329" spans="1:8" x14ac:dyDescent="0.25">
      <c r="A4329">
        <v>4320</v>
      </c>
      <c r="C4329" s="2">
        <v>43327</v>
      </c>
      <c r="D4329" s="3">
        <v>0.49177083333333332</v>
      </c>
      <c r="E4329">
        <v>16.8</v>
      </c>
      <c r="F4329">
        <v>4.3310000000000004</v>
      </c>
      <c r="G4329">
        <f t="shared" si="134"/>
        <v>3.1176200000000005</v>
      </c>
      <c r="H4329">
        <f t="shared" si="135"/>
        <v>7.0863542703276435E-3</v>
      </c>
    </row>
    <row r="4330" spans="1:8" x14ac:dyDescent="0.25">
      <c r="A4330">
        <v>4321</v>
      </c>
      <c r="C4330" s="2">
        <v>43327</v>
      </c>
      <c r="D4330" s="3">
        <v>0.49524305555555559</v>
      </c>
      <c r="E4330">
        <v>16.899999999999999</v>
      </c>
      <c r="F4330">
        <v>4.6429999999999998</v>
      </c>
      <c r="G4330">
        <f t="shared" si="134"/>
        <v>3.4358599999999999</v>
      </c>
      <c r="H4330">
        <f t="shared" si="135"/>
        <v>8.6572539733305778E-3</v>
      </c>
    </row>
    <row r="4331" spans="1:8" x14ac:dyDescent="0.25">
      <c r="A4331">
        <v>4322</v>
      </c>
      <c r="C4331" s="2">
        <v>43327</v>
      </c>
      <c r="D4331" s="3">
        <v>0.49871527777777774</v>
      </c>
      <c r="E4331">
        <v>17</v>
      </c>
      <c r="F4331">
        <v>4.4359999999999999</v>
      </c>
      <c r="G4331">
        <f t="shared" si="134"/>
        <v>3.2247200000000005</v>
      </c>
      <c r="H4331">
        <f t="shared" si="135"/>
        <v>7.5969742589678379E-3</v>
      </c>
    </row>
    <row r="4332" spans="1:8" x14ac:dyDescent="0.25">
      <c r="A4332">
        <v>4323</v>
      </c>
      <c r="C4332" s="2">
        <v>43327</v>
      </c>
      <c r="D4332" s="3">
        <v>0.50218750000000001</v>
      </c>
      <c r="E4332">
        <v>17.100000000000001</v>
      </c>
      <c r="F4332">
        <v>4.3540000000000001</v>
      </c>
      <c r="G4332">
        <f t="shared" si="134"/>
        <v>3.1410800000000005</v>
      </c>
      <c r="H4332">
        <f t="shared" si="135"/>
        <v>7.1966411354870315E-3</v>
      </c>
    </row>
    <row r="4333" spans="1:8" x14ac:dyDescent="0.25">
      <c r="A4333">
        <v>4324</v>
      </c>
      <c r="C4333" s="2">
        <v>43327</v>
      </c>
      <c r="D4333" s="3">
        <v>0.50565972222222222</v>
      </c>
      <c r="E4333">
        <v>17.100000000000001</v>
      </c>
      <c r="F4333">
        <v>4.2919999999999998</v>
      </c>
      <c r="G4333">
        <f t="shared" si="134"/>
        <v>3.0778400000000001</v>
      </c>
      <c r="H4333">
        <f t="shared" si="135"/>
        <v>6.9013484139431721E-3</v>
      </c>
    </row>
    <row r="4334" spans="1:8" x14ac:dyDescent="0.25">
      <c r="A4334">
        <v>4325</v>
      </c>
      <c r="C4334" s="2">
        <v>43327</v>
      </c>
      <c r="D4334" s="3">
        <v>0.50913194444444443</v>
      </c>
      <c r="E4334">
        <v>17.100000000000001</v>
      </c>
      <c r="F4334">
        <v>4.2720000000000002</v>
      </c>
      <c r="G4334">
        <f t="shared" si="134"/>
        <v>3.0574400000000006</v>
      </c>
      <c r="H4334">
        <f t="shared" si="135"/>
        <v>6.8074502271055553E-3</v>
      </c>
    </row>
    <row r="4335" spans="1:8" x14ac:dyDescent="0.25">
      <c r="A4335">
        <v>4326</v>
      </c>
      <c r="C4335" s="2">
        <v>43327</v>
      </c>
      <c r="D4335" s="3">
        <v>0.51260416666666664</v>
      </c>
      <c r="E4335">
        <v>17.2</v>
      </c>
      <c r="F4335">
        <v>4.5</v>
      </c>
      <c r="G4335">
        <f t="shared" si="134"/>
        <v>3.29</v>
      </c>
      <c r="H4335">
        <f t="shared" si="135"/>
        <v>7.9171826031132243E-3</v>
      </c>
    </row>
    <row r="4336" spans="1:8" x14ac:dyDescent="0.25">
      <c r="A4336">
        <v>4327</v>
      </c>
      <c r="C4336" s="2">
        <v>43327</v>
      </c>
      <c r="D4336" s="3">
        <v>0.51607638888888896</v>
      </c>
      <c r="E4336">
        <v>17.2</v>
      </c>
      <c r="F4336">
        <v>4.3550000000000004</v>
      </c>
      <c r="G4336">
        <f t="shared" si="134"/>
        <v>3.142100000000001</v>
      </c>
      <c r="H4336">
        <f t="shared" si="135"/>
        <v>7.2014560987773762E-3</v>
      </c>
    </row>
    <row r="4337" spans="1:8" x14ac:dyDescent="0.25">
      <c r="A4337">
        <v>4328</v>
      </c>
      <c r="C4337" s="2">
        <v>43327</v>
      </c>
      <c r="D4337" s="3">
        <v>0.51954861111111106</v>
      </c>
      <c r="E4337">
        <v>17.2</v>
      </c>
      <c r="F4337">
        <v>4.4169999999999998</v>
      </c>
      <c r="G4337">
        <f t="shared" si="134"/>
        <v>3.2053399999999996</v>
      </c>
      <c r="H4337">
        <f t="shared" si="135"/>
        <v>7.503221452227855E-3</v>
      </c>
    </row>
    <row r="4338" spans="1:8" x14ac:dyDescent="0.25">
      <c r="A4338">
        <v>4329</v>
      </c>
      <c r="C4338" s="2">
        <v>43327</v>
      </c>
      <c r="D4338" s="3">
        <v>0.52302083333333338</v>
      </c>
      <c r="E4338">
        <v>17.2</v>
      </c>
      <c r="F4338">
        <v>4.4169999999999998</v>
      </c>
      <c r="G4338">
        <f t="shared" si="134"/>
        <v>3.2053399999999996</v>
      </c>
      <c r="H4338">
        <f t="shared" si="135"/>
        <v>7.503221452227855E-3</v>
      </c>
    </row>
    <row r="4339" spans="1:8" x14ac:dyDescent="0.25">
      <c r="A4339">
        <v>4330</v>
      </c>
      <c r="C4339" s="2">
        <v>43327</v>
      </c>
      <c r="D4339" s="3">
        <v>0.52649305555555559</v>
      </c>
      <c r="E4339">
        <v>17.2</v>
      </c>
      <c r="F4339">
        <v>4.5830000000000002</v>
      </c>
      <c r="G4339">
        <f t="shared" si="134"/>
        <v>3.3746600000000004</v>
      </c>
      <c r="H4339">
        <f t="shared" si="135"/>
        <v>8.3425911611033337E-3</v>
      </c>
    </row>
    <row r="4340" spans="1:8" x14ac:dyDescent="0.25">
      <c r="A4340">
        <v>4331</v>
      </c>
      <c r="C4340" s="2">
        <v>43327</v>
      </c>
      <c r="D4340" s="3">
        <v>0.5299652777777778</v>
      </c>
      <c r="E4340">
        <v>17.2</v>
      </c>
      <c r="F4340">
        <v>4.3970000000000002</v>
      </c>
      <c r="G4340">
        <f t="shared" si="134"/>
        <v>3.1849400000000001</v>
      </c>
      <c r="H4340">
        <f t="shared" si="135"/>
        <v>7.4051813326345937E-3</v>
      </c>
    </row>
    <row r="4341" spans="1:8" x14ac:dyDescent="0.25">
      <c r="A4341">
        <v>4332</v>
      </c>
      <c r="C4341" s="2">
        <v>43327</v>
      </c>
      <c r="D4341" s="3">
        <v>0.53343750000000001</v>
      </c>
      <c r="E4341">
        <v>17.3</v>
      </c>
      <c r="F4341">
        <v>4.46</v>
      </c>
      <c r="G4341">
        <f t="shared" si="134"/>
        <v>3.2492000000000001</v>
      </c>
      <c r="H4341">
        <f t="shared" si="135"/>
        <v>7.7162552899727628E-3</v>
      </c>
    </row>
    <row r="4342" spans="1:8" x14ac:dyDescent="0.25">
      <c r="A4342">
        <v>4333</v>
      </c>
      <c r="C4342" s="2">
        <v>43327</v>
      </c>
      <c r="D4342" s="3">
        <v>0.53690972222222222</v>
      </c>
      <c r="E4342">
        <v>17.3</v>
      </c>
      <c r="F4342">
        <v>4.5430000000000001</v>
      </c>
      <c r="G4342">
        <f t="shared" si="134"/>
        <v>3.3338600000000005</v>
      </c>
      <c r="H4342">
        <f t="shared" si="135"/>
        <v>8.1361448190161636E-3</v>
      </c>
    </row>
    <row r="4343" spans="1:8" x14ac:dyDescent="0.25">
      <c r="A4343">
        <v>4334</v>
      </c>
      <c r="C4343" s="2">
        <v>43327</v>
      </c>
      <c r="D4343" s="3">
        <v>0.54038194444444443</v>
      </c>
      <c r="E4343">
        <v>17.3</v>
      </c>
      <c r="F4343">
        <v>4.3570000000000002</v>
      </c>
      <c r="G4343">
        <f t="shared" si="134"/>
        <v>3.1441400000000002</v>
      </c>
      <c r="H4343">
        <f t="shared" si="135"/>
        <v>7.2110909967478352E-3</v>
      </c>
    </row>
    <row r="4344" spans="1:8" x14ac:dyDescent="0.25">
      <c r="A4344">
        <v>4335</v>
      </c>
      <c r="C4344" s="2">
        <v>43327</v>
      </c>
      <c r="D4344" s="3">
        <v>0.54385416666666664</v>
      </c>
      <c r="E4344">
        <v>17.2</v>
      </c>
      <c r="F4344">
        <v>4.3760000000000003</v>
      </c>
      <c r="G4344">
        <f t="shared" si="134"/>
        <v>3.163520000000001</v>
      </c>
      <c r="H4344">
        <f t="shared" si="135"/>
        <v>7.3029531720287559E-3</v>
      </c>
    </row>
    <row r="4345" spans="1:8" x14ac:dyDescent="0.25">
      <c r="A4345">
        <v>4336</v>
      </c>
      <c r="C4345" s="2">
        <v>43327</v>
      </c>
      <c r="D4345" s="3">
        <v>0.54732638888888896</v>
      </c>
      <c r="E4345">
        <v>17.100000000000001</v>
      </c>
      <c r="F4345">
        <v>4.5410000000000004</v>
      </c>
      <c r="G4345">
        <f t="shared" si="134"/>
        <v>3.3318200000000004</v>
      </c>
      <c r="H4345">
        <f t="shared" si="135"/>
        <v>8.1258923649317853E-3</v>
      </c>
    </row>
    <row r="4346" spans="1:8" x14ac:dyDescent="0.25">
      <c r="A4346">
        <v>4337</v>
      </c>
      <c r="C4346" s="2">
        <v>43327</v>
      </c>
      <c r="D4346" s="3">
        <v>0.55079861111111106</v>
      </c>
      <c r="E4346">
        <v>16.899999999999999</v>
      </c>
      <c r="F4346">
        <v>4.6230000000000002</v>
      </c>
      <c r="G4346">
        <f t="shared" si="134"/>
        <v>3.4154600000000004</v>
      </c>
      <c r="H4346">
        <f t="shared" si="135"/>
        <v>8.5517002754679078E-3</v>
      </c>
    </row>
    <row r="4347" spans="1:8" x14ac:dyDescent="0.25">
      <c r="A4347">
        <v>4338</v>
      </c>
      <c r="C4347" s="2">
        <v>43327</v>
      </c>
      <c r="D4347" s="3">
        <v>0.55427083333333338</v>
      </c>
      <c r="E4347">
        <v>16.8</v>
      </c>
      <c r="F4347">
        <v>4.5599999999999996</v>
      </c>
      <c r="G4347">
        <f t="shared" si="134"/>
        <v>3.3511999999999995</v>
      </c>
      <c r="H4347">
        <f t="shared" si="135"/>
        <v>8.2235592810288929E-3</v>
      </c>
    </row>
    <row r="4348" spans="1:8" x14ac:dyDescent="0.25">
      <c r="A4348">
        <v>4339</v>
      </c>
      <c r="C4348" s="2">
        <v>43327</v>
      </c>
      <c r="D4348" s="3">
        <v>0.55774305555555559</v>
      </c>
      <c r="E4348">
        <v>16.7</v>
      </c>
      <c r="F4348">
        <v>4.6420000000000003</v>
      </c>
      <c r="G4348">
        <f t="shared" si="134"/>
        <v>3.4348400000000003</v>
      </c>
      <c r="H4348">
        <f t="shared" si="135"/>
        <v>8.6519604631340608E-3</v>
      </c>
    </row>
    <row r="4349" spans="1:8" x14ac:dyDescent="0.25">
      <c r="A4349">
        <v>4340</v>
      </c>
      <c r="C4349" s="2">
        <v>43327</v>
      </c>
      <c r="D4349" s="3">
        <v>0.5612152777777778</v>
      </c>
      <c r="E4349">
        <v>16.600000000000001</v>
      </c>
      <c r="F4349">
        <v>4.7039999999999997</v>
      </c>
      <c r="G4349">
        <f t="shared" si="134"/>
        <v>3.4980799999999999</v>
      </c>
      <c r="H4349">
        <f t="shared" si="135"/>
        <v>8.9833096745537012E-3</v>
      </c>
    </row>
    <row r="4350" spans="1:8" x14ac:dyDescent="0.25">
      <c r="A4350">
        <v>4341</v>
      </c>
      <c r="C4350" s="2">
        <v>43327</v>
      </c>
      <c r="D4350" s="3">
        <v>0.56468750000000001</v>
      </c>
      <c r="E4350">
        <v>16.600000000000001</v>
      </c>
      <c r="F4350">
        <v>4.5369999999999999</v>
      </c>
      <c r="G4350">
        <f t="shared" si="134"/>
        <v>3.3277400000000004</v>
      </c>
      <c r="H4350">
        <f t="shared" si="135"/>
        <v>8.1054074120215629E-3</v>
      </c>
    </row>
    <row r="4351" spans="1:8" x14ac:dyDescent="0.25">
      <c r="A4351">
        <v>4342</v>
      </c>
      <c r="C4351" s="2">
        <v>43327</v>
      </c>
      <c r="D4351" s="3">
        <v>0.56815972222222222</v>
      </c>
      <c r="E4351">
        <v>16.600000000000001</v>
      </c>
      <c r="F4351">
        <v>4.351</v>
      </c>
      <c r="G4351">
        <f t="shared" si="134"/>
        <v>3.13802</v>
      </c>
      <c r="H4351">
        <f t="shared" si="135"/>
        <v>7.1822061880081499E-3</v>
      </c>
    </row>
    <row r="4352" spans="1:8" x14ac:dyDescent="0.25">
      <c r="A4352">
        <v>4343</v>
      </c>
      <c r="C4352" s="2">
        <v>43327</v>
      </c>
      <c r="D4352" s="3">
        <v>0.57163194444444443</v>
      </c>
      <c r="E4352">
        <v>16.600000000000001</v>
      </c>
      <c r="F4352">
        <v>4.351</v>
      </c>
      <c r="G4352">
        <f t="shared" si="134"/>
        <v>3.13802</v>
      </c>
      <c r="H4352">
        <f t="shared" si="135"/>
        <v>7.1822061880081499E-3</v>
      </c>
    </row>
    <row r="4353" spans="1:8" x14ac:dyDescent="0.25">
      <c r="A4353">
        <v>4344</v>
      </c>
      <c r="C4353" s="2">
        <v>43327</v>
      </c>
      <c r="D4353" s="3">
        <v>0.57510416666666664</v>
      </c>
      <c r="E4353">
        <v>16.600000000000001</v>
      </c>
      <c r="F4353">
        <v>4.62</v>
      </c>
      <c r="G4353">
        <f t="shared" si="134"/>
        <v>3.4124000000000008</v>
      </c>
      <c r="H4353">
        <f t="shared" si="135"/>
        <v>8.5359246840960822E-3</v>
      </c>
    </row>
    <row r="4354" spans="1:8" x14ac:dyDescent="0.25">
      <c r="A4354">
        <v>4345</v>
      </c>
      <c r="C4354" s="2">
        <v>43327</v>
      </c>
      <c r="D4354" s="3">
        <v>0.57857638888888896</v>
      </c>
      <c r="E4354">
        <v>16.600000000000001</v>
      </c>
      <c r="F4354">
        <v>4.7240000000000002</v>
      </c>
      <c r="G4354">
        <f t="shared" si="134"/>
        <v>3.5184800000000003</v>
      </c>
      <c r="H4354">
        <f t="shared" si="135"/>
        <v>9.0915637963327762E-3</v>
      </c>
    </row>
    <row r="4355" spans="1:8" x14ac:dyDescent="0.25">
      <c r="A4355">
        <v>4346</v>
      </c>
      <c r="C4355" s="2">
        <v>43327</v>
      </c>
      <c r="D4355" s="3">
        <v>0.58204861111111106</v>
      </c>
      <c r="E4355">
        <v>16.600000000000001</v>
      </c>
      <c r="F4355">
        <v>4.6619999999999999</v>
      </c>
      <c r="G4355">
        <f t="shared" si="134"/>
        <v>3.4552399999999999</v>
      </c>
      <c r="H4355">
        <f t="shared" si="135"/>
        <v>8.7581472464412728E-3</v>
      </c>
    </row>
    <row r="4356" spans="1:8" x14ac:dyDescent="0.25">
      <c r="A4356">
        <v>4347</v>
      </c>
      <c r="C4356" s="2">
        <v>43327</v>
      </c>
      <c r="D4356" s="3">
        <v>0.58552083333333338</v>
      </c>
      <c r="E4356">
        <v>16.600000000000001</v>
      </c>
      <c r="F4356">
        <v>4.641</v>
      </c>
      <c r="G4356">
        <f t="shared" si="134"/>
        <v>3.4338199999999999</v>
      </c>
      <c r="H4356">
        <f t="shared" si="135"/>
        <v>8.6466686189372866E-3</v>
      </c>
    </row>
    <row r="4357" spans="1:8" x14ac:dyDescent="0.25">
      <c r="A4357">
        <v>4348</v>
      </c>
      <c r="C4357" s="2">
        <v>43327</v>
      </c>
      <c r="D4357" s="3">
        <v>0.58899305555555559</v>
      </c>
      <c r="E4357">
        <v>16.600000000000001</v>
      </c>
      <c r="F4357">
        <v>4.7450000000000001</v>
      </c>
      <c r="G4357">
        <f t="shared" si="134"/>
        <v>3.5399000000000003</v>
      </c>
      <c r="H4357">
        <f t="shared" si="135"/>
        <v>9.2059488771995459E-3</v>
      </c>
    </row>
    <row r="4358" spans="1:8" x14ac:dyDescent="0.25">
      <c r="A4358">
        <v>4349</v>
      </c>
      <c r="C4358" s="2">
        <v>43327</v>
      </c>
      <c r="D4358" s="3">
        <v>0.5924652777777778</v>
      </c>
      <c r="E4358">
        <v>16.7</v>
      </c>
      <c r="F4358">
        <v>4.6420000000000003</v>
      </c>
      <c r="G4358">
        <f t="shared" si="134"/>
        <v>3.4348400000000003</v>
      </c>
      <c r="H4358">
        <f t="shared" si="135"/>
        <v>8.6519604631340608E-3</v>
      </c>
    </row>
    <row r="4359" spans="1:8" x14ac:dyDescent="0.25">
      <c r="A4359">
        <v>4350</v>
      </c>
      <c r="C4359" s="2">
        <v>43327</v>
      </c>
      <c r="D4359" s="3">
        <v>0.59593750000000001</v>
      </c>
      <c r="E4359">
        <v>16.8</v>
      </c>
      <c r="F4359">
        <v>4.601</v>
      </c>
      <c r="G4359">
        <f t="shared" si="134"/>
        <v>3.3930199999999999</v>
      </c>
      <c r="H4359">
        <f t="shared" si="135"/>
        <v>8.436360629110495E-3</v>
      </c>
    </row>
    <row r="4360" spans="1:8" x14ac:dyDescent="0.25">
      <c r="A4360">
        <v>4351</v>
      </c>
      <c r="C4360" s="2">
        <v>43327</v>
      </c>
      <c r="D4360" s="3">
        <v>0.59940972222222222</v>
      </c>
      <c r="E4360">
        <v>16.8</v>
      </c>
      <c r="F4360">
        <v>4.7460000000000004</v>
      </c>
      <c r="G4360">
        <f t="shared" si="134"/>
        <v>3.5409200000000007</v>
      </c>
      <c r="H4360">
        <f t="shared" si="135"/>
        <v>9.2114141428480921E-3</v>
      </c>
    </row>
    <row r="4361" spans="1:8" x14ac:dyDescent="0.25">
      <c r="A4361">
        <v>4352</v>
      </c>
      <c r="C4361" s="2">
        <v>43327</v>
      </c>
      <c r="D4361" s="3">
        <v>0.60288194444444443</v>
      </c>
      <c r="E4361">
        <v>16.899999999999999</v>
      </c>
      <c r="F4361">
        <v>4.5599999999999996</v>
      </c>
      <c r="G4361">
        <f t="shared" si="134"/>
        <v>3.3511999999999995</v>
      </c>
      <c r="H4361">
        <f t="shared" si="135"/>
        <v>8.2235592810288929E-3</v>
      </c>
    </row>
    <row r="4362" spans="1:8" x14ac:dyDescent="0.25">
      <c r="A4362">
        <v>4353</v>
      </c>
      <c r="C4362" s="2">
        <v>43327</v>
      </c>
      <c r="D4362" s="3">
        <v>0.60635416666666664</v>
      </c>
      <c r="E4362">
        <v>16.899999999999999</v>
      </c>
      <c r="F4362">
        <v>4.7880000000000003</v>
      </c>
      <c r="G4362">
        <f t="shared" si="134"/>
        <v>3.5837600000000007</v>
      </c>
      <c r="H4362">
        <f t="shared" si="135"/>
        <v>9.4424628008488894E-3</v>
      </c>
    </row>
    <row r="4363" spans="1:8" x14ac:dyDescent="0.25">
      <c r="A4363">
        <v>4354</v>
      </c>
      <c r="C4363" s="2">
        <v>43327</v>
      </c>
      <c r="D4363" s="3">
        <v>0.60982638888888896</v>
      </c>
      <c r="E4363">
        <v>17</v>
      </c>
      <c r="F4363">
        <v>4.9960000000000004</v>
      </c>
      <c r="G4363">
        <f t="shared" ref="G4363:G4426" si="136">(F4363*1.02)-1.3</f>
        <v>3.7959200000000006</v>
      </c>
      <c r="H4363">
        <f t="shared" ref="H4363:H4426" si="137">(0.681*G4363^2.06)/1000</f>
        <v>1.0630170661514293E-2</v>
      </c>
    </row>
    <row r="4364" spans="1:8" x14ac:dyDescent="0.25">
      <c r="A4364">
        <v>4355</v>
      </c>
      <c r="C4364" s="2">
        <v>43327</v>
      </c>
      <c r="D4364" s="3">
        <v>0.61329861111111106</v>
      </c>
      <c r="E4364">
        <v>17</v>
      </c>
      <c r="F4364">
        <v>4.6230000000000002</v>
      </c>
      <c r="G4364">
        <f t="shared" si="136"/>
        <v>3.4154600000000004</v>
      </c>
      <c r="H4364">
        <f t="shared" si="137"/>
        <v>8.5517002754679078E-3</v>
      </c>
    </row>
    <row r="4365" spans="1:8" x14ac:dyDescent="0.25">
      <c r="A4365">
        <v>4356</v>
      </c>
      <c r="C4365" s="2">
        <v>43327</v>
      </c>
      <c r="D4365" s="3">
        <v>0.61677083333333338</v>
      </c>
      <c r="E4365">
        <v>17.100000000000001</v>
      </c>
      <c r="F4365">
        <v>4.8520000000000003</v>
      </c>
      <c r="G4365">
        <f t="shared" si="136"/>
        <v>3.6490400000000003</v>
      </c>
      <c r="H4365">
        <f t="shared" si="137"/>
        <v>9.8002031291761962E-3</v>
      </c>
    </row>
    <row r="4366" spans="1:8" x14ac:dyDescent="0.25">
      <c r="A4366">
        <v>4357</v>
      </c>
      <c r="C4366" s="2">
        <v>43327</v>
      </c>
      <c r="D4366" s="3">
        <v>0.62024305555555559</v>
      </c>
      <c r="E4366">
        <v>17.100000000000001</v>
      </c>
      <c r="F4366">
        <v>4.9139999999999997</v>
      </c>
      <c r="G4366">
        <f t="shared" si="136"/>
        <v>3.7122799999999998</v>
      </c>
      <c r="H4366">
        <f t="shared" si="137"/>
        <v>1.0153295047039599E-2</v>
      </c>
    </row>
    <row r="4367" spans="1:8" x14ac:dyDescent="0.25">
      <c r="A4367">
        <v>4358</v>
      </c>
      <c r="C4367" s="2">
        <v>43327</v>
      </c>
      <c r="D4367" s="3">
        <v>0.6237152777777778</v>
      </c>
      <c r="E4367">
        <v>17.2</v>
      </c>
      <c r="F4367">
        <v>4.625</v>
      </c>
      <c r="G4367">
        <f t="shared" si="136"/>
        <v>3.4175000000000004</v>
      </c>
      <c r="H4367">
        <f t="shared" si="137"/>
        <v>8.5622256635039806E-3</v>
      </c>
    </row>
    <row r="4368" spans="1:8" x14ac:dyDescent="0.25">
      <c r="A4368">
        <v>4359</v>
      </c>
      <c r="C4368" s="2">
        <v>43327</v>
      </c>
      <c r="D4368" s="3">
        <v>0.62718750000000001</v>
      </c>
      <c r="E4368">
        <v>17.2</v>
      </c>
      <c r="F4368">
        <v>4.6459999999999999</v>
      </c>
      <c r="G4368">
        <f t="shared" si="136"/>
        <v>3.4389200000000004</v>
      </c>
      <c r="H4368">
        <f t="shared" si="137"/>
        <v>8.6731445002153941E-3</v>
      </c>
    </row>
    <row r="4369" spans="1:8" x14ac:dyDescent="0.25">
      <c r="A4369">
        <v>4360</v>
      </c>
      <c r="C4369" s="2">
        <v>43327</v>
      </c>
      <c r="D4369" s="3">
        <v>0.63065972222222222</v>
      </c>
      <c r="E4369">
        <v>17.3</v>
      </c>
      <c r="F4369">
        <v>4.75</v>
      </c>
      <c r="G4369">
        <f t="shared" si="136"/>
        <v>3.5449999999999999</v>
      </c>
      <c r="H4369">
        <f t="shared" si="137"/>
        <v>9.2332918961599512E-3</v>
      </c>
    </row>
    <row r="4370" spans="1:8" x14ac:dyDescent="0.25">
      <c r="A4370">
        <v>4361</v>
      </c>
      <c r="C4370" s="2">
        <v>43327</v>
      </c>
      <c r="D4370" s="3">
        <v>0.63413194444444443</v>
      </c>
      <c r="E4370">
        <v>17.3</v>
      </c>
      <c r="F4370">
        <v>4.8120000000000003</v>
      </c>
      <c r="G4370">
        <f t="shared" si="136"/>
        <v>3.6082400000000003</v>
      </c>
      <c r="H4370">
        <f t="shared" si="137"/>
        <v>9.5758133053662053E-3</v>
      </c>
    </row>
    <row r="4371" spans="1:8" x14ac:dyDescent="0.25">
      <c r="A4371">
        <v>4362</v>
      </c>
      <c r="C4371" s="2">
        <v>43327</v>
      </c>
      <c r="D4371" s="3">
        <v>0.63760416666666664</v>
      </c>
      <c r="E4371">
        <v>17.399999999999999</v>
      </c>
      <c r="F4371">
        <v>4.8959999999999999</v>
      </c>
      <c r="G4371">
        <f t="shared" si="136"/>
        <v>3.6939200000000003</v>
      </c>
      <c r="H4371">
        <f t="shared" si="137"/>
        <v>1.0050121965069355E-2</v>
      </c>
    </row>
    <row r="4372" spans="1:8" x14ac:dyDescent="0.25">
      <c r="A4372">
        <v>4363</v>
      </c>
      <c r="C4372" s="2">
        <v>43327</v>
      </c>
      <c r="D4372" s="3">
        <v>0.64107638888888896</v>
      </c>
      <c r="E4372">
        <v>17.399999999999999</v>
      </c>
      <c r="F4372">
        <v>4.9589999999999996</v>
      </c>
      <c r="G4372">
        <f t="shared" si="136"/>
        <v>3.7581800000000003</v>
      </c>
      <c r="H4372">
        <f t="shared" si="137"/>
        <v>1.0413600689186541E-2</v>
      </c>
    </row>
    <row r="4373" spans="1:8" x14ac:dyDescent="0.25">
      <c r="A4373">
        <v>4364</v>
      </c>
      <c r="C4373" s="2">
        <v>43327</v>
      </c>
      <c r="D4373" s="3">
        <v>0.64454861111111106</v>
      </c>
      <c r="E4373">
        <v>17.5</v>
      </c>
      <c r="F4373">
        <v>4.6900000000000004</v>
      </c>
      <c r="G4373">
        <f t="shared" si="136"/>
        <v>3.4838000000000005</v>
      </c>
      <c r="H4373">
        <f t="shared" si="137"/>
        <v>8.9079287453566816E-3</v>
      </c>
    </row>
    <row r="4374" spans="1:8" x14ac:dyDescent="0.25">
      <c r="A4374">
        <v>4365</v>
      </c>
      <c r="C4374" s="2">
        <v>43327</v>
      </c>
      <c r="D4374" s="3">
        <v>0.64802083333333338</v>
      </c>
      <c r="E4374">
        <v>17.5</v>
      </c>
      <c r="F4374">
        <v>4.6280000000000001</v>
      </c>
      <c r="G4374">
        <f t="shared" si="136"/>
        <v>3.42056</v>
      </c>
      <c r="H4374">
        <f t="shared" si="137"/>
        <v>8.5780262368370299E-3</v>
      </c>
    </row>
    <row r="4375" spans="1:8" x14ac:dyDescent="0.25">
      <c r="A4375">
        <v>4366</v>
      </c>
      <c r="C4375" s="2">
        <v>43327</v>
      </c>
      <c r="D4375" s="3">
        <v>0.65149305555555559</v>
      </c>
      <c r="E4375">
        <v>17.5</v>
      </c>
      <c r="F4375">
        <v>4.6909999999999998</v>
      </c>
      <c r="G4375">
        <f t="shared" si="136"/>
        <v>3.48482</v>
      </c>
      <c r="H4375">
        <f t="shared" si="137"/>
        <v>8.9133022582928833E-3</v>
      </c>
    </row>
    <row r="4376" spans="1:8" x14ac:dyDescent="0.25">
      <c r="A4376">
        <v>4367</v>
      </c>
      <c r="C4376" s="2">
        <v>43327</v>
      </c>
      <c r="D4376" s="3">
        <v>0.6549652777777778</v>
      </c>
      <c r="E4376">
        <v>17.600000000000001</v>
      </c>
      <c r="F4376">
        <v>4.8570000000000002</v>
      </c>
      <c r="G4376">
        <f t="shared" si="136"/>
        <v>3.6541400000000008</v>
      </c>
      <c r="H4376">
        <f t="shared" si="137"/>
        <v>9.8284399267377191E-3</v>
      </c>
    </row>
    <row r="4377" spans="1:8" x14ac:dyDescent="0.25">
      <c r="A4377">
        <v>4368</v>
      </c>
      <c r="C4377" s="2">
        <v>43327</v>
      </c>
      <c r="D4377" s="3">
        <v>0.65843750000000001</v>
      </c>
      <c r="E4377">
        <v>17.600000000000001</v>
      </c>
      <c r="F4377">
        <v>4.7750000000000004</v>
      </c>
      <c r="G4377">
        <f t="shared" si="136"/>
        <v>3.5705000000000009</v>
      </c>
      <c r="H4377">
        <f t="shared" si="137"/>
        <v>9.3706329972210994E-3</v>
      </c>
    </row>
    <row r="4378" spans="1:8" x14ac:dyDescent="0.25">
      <c r="A4378">
        <v>4369</v>
      </c>
      <c r="C4378" s="2">
        <v>43327</v>
      </c>
      <c r="D4378" s="3">
        <v>0.66190972222222222</v>
      </c>
      <c r="E4378">
        <v>17.7</v>
      </c>
      <c r="F4378">
        <v>4.6509999999999998</v>
      </c>
      <c r="G4378">
        <f t="shared" si="136"/>
        <v>3.4440200000000001</v>
      </c>
      <c r="H4378">
        <f t="shared" si="137"/>
        <v>8.6996620344535341E-3</v>
      </c>
    </row>
    <row r="4379" spans="1:8" x14ac:dyDescent="0.25">
      <c r="A4379">
        <v>4370</v>
      </c>
      <c r="C4379" s="2">
        <v>43327</v>
      </c>
      <c r="D4379" s="3">
        <v>0.66538194444444443</v>
      </c>
      <c r="E4379">
        <v>17.8</v>
      </c>
      <c r="F4379">
        <v>4.59</v>
      </c>
      <c r="G4379">
        <f t="shared" si="136"/>
        <v>3.3818000000000001</v>
      </c>
      <c r="H4379">
        <f t="shared" si="137"/>
        <v>8.3789929826569767E-3</v>
      </c>
    </row>
    <row r="4380" spans="1:8" x14ac:dyDescent="0.25">
      <c r="A4380">
        <v>4371</v>
      </c>
      <c r="C4380" s="2">
        <v>43327</v>
      </c>
      <c r="D4380" s="3">
        <v>0.66885416666666664</v>
      </c>
      <c r="E4380">
        <v>17.8</v>
      </c>
      <c r="F4380">
        <v>4.57</v>
      </c>
      <c r="G4380">
        <f t="shared" si="136"/>
        <v>3.3614000000000006</v>
      </c>
      <c r="H4380">
        <f t="shared" si="137"/>
        <v>8.275204120755263E-3</v>
      </c>
    </row>
    <row r="4381" spans="1:8" x14ac:dyDescent="0.25">
      <c r="A4381">
        <v>4372</v>
      </c>
      <c r="C4381" s="2">
        <v>43327</v>
      </c>
      <c r="D4381" s="3">
        <v>0.67232638888888896</v>
      </c>
      <c r="E4381">
        <v>17.899999999999999</v>
      </c>
      <c r="F4381">
        <v>4.633</v>
      </c>
      <c r="G4381">
        <f t="shared" si="136"/>
        <v>3.4256600000000006</v>
      </c>
      <c r="H4381">
        <f t="shared" si="137"/>
        <v>8.6043938377897717E-3</v>
      </c>
    </row>
    <row r="4382" spans="1:8" x14ac:dyDescent="0.25">
      <c r="A4382">
        <v>4373</v>
      </c>
      <c r="C4382" s="2">
        <v>43327</v>
      </c>
      <c r="D4382" s="3">
        <v>0.67579861111111106</v>
      </c>
      <c r="E4382">
        <v>17.899999999999999</v>
      </c>
      <c r="F4382">
        <v>4.55</v>
      </c>
      <c r="G4382">
        <f t="shared" si="136"/>
        <v>3.3410000000000002</v>
      </c>
      <c r="H4382">
        <f t="shared" si="137"/>
        <v>8.1720807950324895E-3</v>
      </c>
    </row>
    <row r="4383" spans="1:8" x14ac:dyDescent="0.25">
      <c r="A4383">
        <v>4374</v>
      </c>
      <c r="C4383" s="2">
        <v>43327</v>
      </c>
      <c r="D4383" s="3">
        <v>0.67927083333333327</v>
      </c>
      <c r="E4383">
        <v>18</v>
      </c>
      <c r="F4383">
        <v>4.6139999999999999</v>
      </c>
      <c r="G4383">
        <f t="shared" si="136"/>
        <v>3.4062799999999998</v>
      </c>
      <c r="H4383">
        <f t="shared" si="137"/>
        <v>8.5044184648521738E-3</v>
      </c>
    </row>
    <row r="4384" spans="1:8" x14ac:dyDescent="0.25">
      <c r="A4384">
        <v>4375</v>
      </c>
      <c r="C4384" s="2">
        <v>43327</v>
      </c>
      <c r="D4384" s="3">
        <v>0.68274305555555559</v>
      </c>
      <c r="E4384">
        <v>18</v>
      </c>
      <c r="F4384">
        <v>4.6349999999999998</v>
      </c>
      <c r="G4384">
        <f t="shared" si="136"/>
        <v>3.4276999999999997</v>
      </c>
      <c r="H4384">
        <f t="shared" si="137"/>
        <v>8.6149525380882705E-3</v>
      </c>
    </row>
    <row r="4385" spans="1:8" x14ac:dyDescent="0.25">
      <c r="A4385">
        <v>4376</v>
      </c>
      <c r="C4385" s="2">
        <v>43327</v>
      </c>
      <c r="D4385" s="3">
        <v>0.6862152777777778</v>
      </c>
      <c r="E4385">
        <v>18.100000000000001</v>
      </c>
      <c r="F4385">
        <v>4.47</v>
      </c>
      <c r="G4385">
        <f t="shared" si="136"/>
        <v>3.2594000000000003</v>
      </c>
      <c r="H4385">
        <f t="shared" si="137"/>
        <v>7.7662379720505716E-3</v>
      </c>
    </row>
    <row r="4386" spans="1:8" x14ac:dyDescent="0.25">
      <c r="A4386">
        <v>4377</v>
      </c>
      <c r="C4386" s="2">
        <v>43327</v>
      </c>
      <c r="D4386" s="3">
        <v>0.6896874999999999</v>
      </c>
      <c r="E4386">
        <v>18.100000000000001</v>
      </c>
      <c r="F4386">
        <v>4.43</v>
      </c>
      <c r="G4386">
        <f t="shared" si="136"/>
        <v>3.2186000000000003</v>
      </c>
      <c r="H4386">
        <f t="shared" si="137"/>
        <v>7.5673033913538799E-3</v>
      </c>
    </row>
    <row r="4387" spans="1:8" x14ac:dyDescent="0.25">
      <c r="A4387">
        <v>4378</v>
      </c>
      <c r="C4387" s="2">
        <v>43327</v>
      </c>
      <c r="D4387" s="3">
        <v>0.69315972222222222</v>
      </c>
      <c r="E4387">
        <v>18.2</v>
      </c>
      <c r="F4387">
        <v>4.5540000000000003</v>
      </c>
      <c r="G4387">
        <f t="shared" si="136"/>
        <v>3.3450800000000003</v>
      </c>
      <c r="H4387">
        <f t="shared" si="137"/>
        <v>8.1926522289285965E-3</v>
      </c>
    </row>
    <row r="4388" spans="1:8" x14ac:dyDescent="0.25">
      <c r="A4388">
        <v>4379</v>
      </c>
      <c r="C4388" s="2">
        <v>43327</v>
      </c>
      <c r="D4388" s="3">
        <v>0.69663194444444443</v>
      </c>
      <c r="E4388">
        <v>18.2</v>
      </c>
      <c r="F4388">
        <v>4.3890000000000002</v>
      </c>
      <c r="G4388">
        <f t="shared" si="136"/>
        <v>3.1767800000000008</v>
      </c>
      <c r="H4388">
        <f t="shared" si="137"/>
        <v>7.3661510472578223E-3</v>
      </c>
    </row>
    <row r="4389" spans="1:8" x14ac:dyDescent="0.25">
      <c r="A4389">
        <v>4380</v>
      </c>
      <c r="C4389" s="2">
        <v>43327</v>
      </c>
      <c r="D4389" s="3">
        <v>0.70010416666666664</v>
      </c>
      <c r="E4389">
        <v>18.3</v>
      </c>
      <c r="F4389">
        <v>4.7009999999999996</v>
      </c>
      <c r="G4389">
        <f t="shared" si="136"/>
        <v>3.4950200000000002</v>
      </c>
      <c r="H4389">
        <f t="shared" si="137"/>
        <v>8.9671291019254324E-3</v>
      </c>
    </row>
    <row r="4390" spans="1:8" x14ac:dyDescent="0.25">
      <c r="A4390">
        <v>4381</v>
      </c>
      <c r="C4390" s="2">
        <v>43327</v>
      </c>
      <c r="D4390" s="3">
        <v>0.70357638888888896</v>
      </c>
      <c r="E4390">
        <v>18.3</v>
      </c>
      <c r="F4390">
        <v>4.6189999999999998</v>
      </c>
      <c r="G4390">
        <f t="shared" si="136"/>
        <v>3.4113800000000003</v>
      </c>
      <c r="H4390">
        <f t="shared" si="137"/>
        <v>8.530669484368E-3</v>
      </c>
    </row>
    <row r="4391" spans="1:8" x14ac:dyDescent="0.25">
      <c r="A4391">
        <v>4382</v>
      </c>
      <c r="C4391" s="2">
        <v>43327</v>
      </c>
      <c r="D4391" s="3">
        <v>0.70704861111111106</v>
      </c>
      <c r="E4391">
        <v>18.3</v>
      </c>
      <c r="F4391">
        <v>4.4539999999999997</v>
      </c>
      <c r="G4391">
        <f t="shared" si="136"/>
        <v>3.24308</v>
      </c>
      <c r="H4391">
        <f t="shared" si="137"/>
        <v>7.6863453845680994E-3</v>
      </c>
    </row>
    <row r="4392" spans="1:8" x14ac:dyDescent="0.25">
      <c r="A4392">
        <v>4383</v>
      </c>
      <c r="C4392" s="2">
        <v>43327</v>
      </c>
      <c r="D4392" s="3">
        <v>0.71052083333333327</v>
      </c>
      <c r="E4392">
        <v>18.399999999999999</v>
      </c>
      <c r="F4392">
        <v>4.5579999999999998</v>
      </c>
      <c r="G4392">
        <f t="shared" si="136"/>
        <v>3.3491600000000004</v>
      </c>
      <c r="H4392">
        <f t="shared" si="137"/>
        <v>8.2132502765035077E-3</v>
      </c>
    </row>
    <row r="4393" spans="1:8" x14ac:dyDescent="0.25">
      <c r="A4393">
        <v>4384</v>
      </c>
      <c r="C4393" s="2">
        <v>43327</v>
      </c>
      <c r="D4393" s="3">
        <v>0.71399305555555559</v>
      </c>
      <c r="E4393">
        <v>18.399999999999999</v>
      </c>
      <c r="F4393">
        <v>4.5380000000000003</v>
      </c>
      <c r="G4393">
        <f t="shared" si="136"/>
        <v>3.3287600000000008</v>
      </c>
      <c r="H4393">
        <f t="shared" si="137"/>
        <v>8.1105261559181983E-3</v>
      </c>
    </row>
    <row r="4394" spans="1:8" x14ac:dyDescent="0.25">
      <c r="A4394">
        <v>4385</v>
      </c>
      <c r="C4394" s="2">
        <v>43327</v>
      </c>
      <c r="D4394" s="3">
        <v>0.7174652777777778</v>
      </c>
      <c r="E4394">
        <v>18.5</v>
      </c>
      <c r="F4394">
        <v>4.6429999999999998</v>
      </c>
      <c r="G4394">
        <f t="shared" si="136"/>
        <v>3.4358599999999999</v>
      </c>
      <c r="H4394">
        <f t="shared" si="137"/>
        <v>8.6572539733305778E-3</v>
      </c>
    </row>
    <row r="4395" spans="1:8" x14ac:dyDescent="0.25">
      <c r="A4395">
        <v>4386</v>
      </c>
      <c r="C4395" s="2">
        <v>43327</v>
      </c>
      <c r="D4395" s="3">
        <v>0.7209374999999999</v>
      </c>
      <c r="E4395">
        <v>18.600000000000001</v>
      </c>
      <c r="F4395">
        <v>4.4989999999999997</v>
      </c>
      <c r="G4395">
        <f t="shared" si="136"/>
        <v>3.2889799999999996</v>
      </c>
      <c r="H4395">
        <f t="shared" si="137"/>
        <v>7.9121270254207728E-3</v>
      </c>
    </row>
    <row r="4396" spans="1:8" x14ac:dyDescent="0.25">
      <c r="A4396">
        <v>4387</v>
      </c>
      <c r="C4396" s="2">
        <v>43327</v>
      </c>
      <c r="D4396" s="3">
        <v>0.72440972222222222</v>
      </c>
      <c r="E4396">
        <v>18.600000000000001</v>
      </c>
      <c r="F4396">
        <v>4.5830000000000002</v>
      </c>
      <c r="G4396">
        <f t="shared" si="136"/>
        <v>3.3746600000000004</v>
      </c>
      <c r="H4396">
        <f t="shared" si="137"/>
        <v>8.3425911611033337E-3</v>
      </c>
    </row>
    <row r="4397" spans="1:8" x14ac:dyDescent="0.25">
      <c r="A4397">
        <v>4388</v>
      </c>
      <c r="C4397" s="2">
        <v>43327</v>
      </c>
      <c r="D4397" s="3">
        <v>0.72788194444444443</v>
      </c>
      <c r="E4397">
        <v>18.600000000000001</v>
      </c>
      <c r="F4397">
        <v>4.6669999999999998</v>
      </c>
      <c r="G4397">
        <f t="shared" si="136"/>
        <v>3.4603400000000004</v>
      </c>
      <c r="H4397">
        <f t="shared" si="137"/>
        <v>8.784798095015426E-3</v>
      </c>
    </row>
    <row r="4398" spans="1:8" x14ac:dyDescent="0.25">
      <c r="A4398">
        <v>4389</v>
      </c>
      <c r="C4398" s="2">
        <v>43327</v>
      </c>
      <c r="D4398" s="3">
        <v>0.73135416666666664</v>
      </c>
      <c r="E4398">
        <v>18.600000000000001</v>
      </c>
      <c r="F4398">
        <v>4.5220000000000002</v>
      </c>
      <c r="G4398">
        <f t="shared" si="136"/>
        <v>3.3124400000000005</v>
      </c>
      <c r="H4398">
        <f t="shared" si="137"/>
        <v>8.0288257767875924E-3</v>
      </c>
    </row>
    <row r="4399" spans="1:8" x14ac:dyDescent="0.25">
      <c r="A4399">
        <v>4390</v>
      </c>
      <c r="C4399" s="2">
        <v>43327</v>
      </c>
      <c r="D4399" s="3">
        <v>0.73482638888888896</v>
      </c>
      <c r="E4399">
        <v>18.600000000000001</v>
      </c>
      <c r="F4399">
        <v>4.2930000000000001</v>
      </c>
      <c r="G4399">
        <f t="shared" si="136"/>
        <v>3.0788600000000006</v>
      </c>
      <c r="H4399">
        <f t="shared" si="137"/>
        <v>6.9060606992856089E-3</v>
      </c>
    </row>
    <row r="4400" spans="1:8" x14ac:dyDescent="0.25">
      <c r="A4400">
        <v>4391</v>
      </c>
      <c r="C4400" s="2">
        <v>43327</v>
      </c>
      <c r="D4400" s="3">
        <v>0.73829861111111106</v>
      </c>
      <c r="E4400">
        <v>18.5</v>
      </c>
      <c r="F4400">
        <v>4.3540000000000001</v>
      </c>
      <c r="G4400">
        <f t="shared" si="136"/>
        <v>3.1410800000000005</v>
      </c>
      <c r="H4400">
        <f t="shared" si="137"/>
        <v>7.1966411354870315E-3</v>
      </c>
    </row>
    <row r="4401" spans="1:8" x14ac:dyDescent="0.25">
      <c r="A4401">
        <v>4392</v>
      </c>
      <c r="C4401" s="2">
        <v>43327</v>
      </c>
      <c r="D4401" s="3">
        <v>0.74177083333333327</v>
      </c>
      <c r="E4401">
        <v>18.5</v>
      </c>
      <c r="F4401">
        <v>4.5599999999999996</v>
      </c>
      <c r="G4401">
        <f t="shared" si="136"/>
        <v>3.3511999999999995</v>
      </c>
      <c r="H4401">
        <f t="shared" si="137"/>
        <v>8.2235592810288929E-3</v>
      </c>
    </row>
    <row r="4402" spans="1:8" x14ac:dyDescent="0.25">
      <c r="A4402">
        <v>4393</v>
      </c>
      <c r="C4402" s="2">
        <v>43327</v>
      </c>
      <c r="D4402" s="3">
        <v>0.74524305555555559</v>
      </c>
      <c r="E4402">
        <v>18.399999999999999</v>
      </c>
      <c r="F4402">
        <v>4.4550000000000001</v>
      </c>
      <c r="G4402">
        <f t="shared" si="136"/>
        <v>3.2441000000000004</v>
      </c>
      <c r="H4402">
        <f t="shared" si="137"/>
        <v>7.6913262179514053E-3</v>
      </c>
    </row>
    <row r="4403" spans="1:8" x14ac:dyDescent="0.25">
      <c r="A4403">
        <v>4394</v>
      </c>
      <c r="C4403" s="2">
        <v>43327</v>
      </c>
      <c r="D4403" s="3">
        <v>0.7487152777777778</v>
      </c>
      <c r="E4403">
        <v>18.399999999999999</v>
      </c>
      <c r="F4403">
        <v>4.3920000000000003</v>
      </c>
      <c r="G4403">
        <f t="shared" si="136"/>
        <v>3.1798400000000004</v>
      </c>
      <c r="H4403">
        <f t="shared" si="137"/>
        <v>7.3807749668143435E-3</v>
      </c>
    </row>
    <row r="4404" spans="1:8" x14ac:dyDescent="0.25">
      <c r="A4404">
        <v>4395</v>
      </c>
      <c r="C4404" s="2">
        <v>43327</v>
      </c>
      <c r="D4404" s="3">
        <v>0.7521874999999999</v>
      </c>
      <c r="E4404">
        <v>18.399999999999999</v>
      </c>
      <c r="F4404">
        <v>4.5380000000000003</v>
      </c>
      <c r="G4404">
        <f t="shared" si="136"/>
        <v>3.3287600000000008</v>
      </c>
      <c r="H4404">
        <f t="shared" si="137"/>
        <v>8.1105261559181983E-3</v>
      </c>
    </row>
    <row r="4405" spans="1:8" x14ac:dyDescent="0.25">
      <c r="A4405">
        <v>4396</v>
      </c>
      <c r="C4405" s="2">
        <v>43327</v>
      </c>
      <c r="D4405" s="3">
        <v>0.75565972222222222</v>
      </c>
      <c r="E4405">
        <v>18.5</v>
      </c>
      <c r="F4405">
        <v>4.3310000000000004</v>
      </c>
      <c r="G4405">
        <f t="shared" si="136"/>
        <v>3.1176200000000005</v>
      </c>
      <c r="H4405">
        <f t="shared" si="137"/>
        <v>7.0863542703276435E-3</v>
      </c>
    </row>
    <row r="4406" spans="1:8" x14ac:dyDescent="0.25">
      <c r="A4406">
        <v>4397</v>
      </c>
      <c r="C4406" s="2">
        <v>43327</v>
      </c>
      <c r="D4406" s="3">
        <v>0.75913194444444443</v>
      </c>
      <c r="E4406">
        <v>18.5</v>
      </c>
      <c r="F4406">
        <v>4.4560000000000004</v>
      </c>
      <c r="G4406">
        <f t="shared" si="136"/>
        <v>3.2451200000000009</v>
      </c>
      <c r="H4406">
        <f t="shared" si="137"/>
        <v>7.6963087116332938E-3</v>
      </c>
    </row>
    <row r="4407" spans="1:8" x14ac:dyDescent="0.25">
      <c r="A4407">
        <v>4398</v>
      </c>
      <c r="C4407" s="2">
        <v>43327</v>
      </c>
      <c r="D4407" s="3">
        <v>0.76260416666666664</v>
      </c>
      <c r="E4407">
        <v>18.5</v>
      </c>
      <c r="F4407">
        <v>4.3529999999999998</v>
      </c>
      <c r="G4407">
        <f t="shared" si="136"/>
        <v>3.1400600000000001</v>
      </c>
      <c r="H4407">
        <f t="shared" si="137"/>
        <v>7.1918278292835728E-3</v>
      </c>
    </row>
    <row r="4408" spans="1:8" x14ac:dyDescent="0.25">
      <c r="A4408">
        <v>4399</v>
      </c>
      <c r="C4408" s="2">
        <v>43327</v>
      </c>
      <c r="D4408" s="3">
        <v>0.76607638888888896</v>
      </c>
      <c r="E4408">
        <v>18.5</v>
      </c>
      <c r="F4408">
        <v>4.4569999999999999</v>
      </c>
      <c r="G4408">
        <f t="shared" si="136"/>
        <v>3.2461400000000005</v>
      </c>
      <c r="H4408">
        <f t="shared" si="137"/>
        <v>7.701292865645068E-3</v>
      </c>
    </row>
    <row r="4409" spans="1:8" x14ac:dyDescent="0.25">
      <c r="A4409">
        <v>4400</v>
      </c>
      <c r="C4409" s="2">
        <v>43327</v>
      </c>
      <c r="D4409" s="3">
        <v>0.76954861111111106</v>
      </c>
      <c r="E4409">
        <v>18.5</v>
      </c>
      <c r="F4409">
        <v>4.4569999999999999</v>
      </c>
      <c r="G4409">
        <f t="shared" si="136"/>
        <v>3.2461400000000005</v>
      </c>
      <c r="H4409">
        <f t="shared" si="137"/>
        <v>7.701292865645068E-3</v>
      </c>
    </row>
    <row r="4410" spans="1:8" x14ac:dyDescent="0.25">
      <c r="A4410">
        <v>4401</v>
      </c>
      <c r="C4410" s="2">
        <v>43327</v>
      </c>
      <c r="D4410" s="3">
        <v>0.77302083333333327</v>
      </c>
      <c r="E4410">
        <v>18.5</v>
      </c>
      <c r="F4410">
        <v>4.4980000000000002</v>
      </c>
      <c r="G4410">
        <f t="shared" si="136"/>
        <v>3.2879600000000009</v>
      </c>
      <c r="H4410">
        <f t="shared" si="137"/>
        <v>7.9070731093961698E-3</v>
      </c>
    </row>
    <row r="4411" spans="1:8" x14ac:dyDescent="0.25">
      <c r="A4411">
        <v>4402</v>
      </c>
      <c r="C4411" s="2">
        <v>43327</v>
      </c>
      <c r="D4411" s="3">
        <v>0.77649305555555559</v>
      </c>
      <c r="E4411">
        <v>18.5</v>
      </c>
      <c r="F4411">
        <v>4.2910000000000004</v>
      </c>
      <c r="G4411">
        <f t="shared" si="136"/>
        <v>3.0768200000000006</v>
      </c>
      <c r="H4411">
        <f t="shared" si="137"/>
        <v>6.8966377836666912E-3</v>
      </c>
    </row>
    <row r="4412" spans="1:8" x14ac:dyDescent="0.25">
      <c r="A4412">
        <v>4403</v>
      </c>
      <c r="C4412" s="2">
        <v>43327</v>
      </c>
      <c r="D4412" s="3">
        <v>0.7799652777777778</v>
      </c>
      <c r="E4412">
        <v>18.5</v>
      </c>
      <c r="F4412">
        <v>4.3540000000000001</v>
      </c>
      <c r="G4412">
        <f t="shared" si="136"/>
        <v>3.1410800000000005</v>
      </c>
      <c r="H4412">
        <f t="shared" si="137"/>
        <v>7.1966411354870315E-3</v>
      </c>
    </row>
    <row r="4413" spans="1:8" x14ac:dyDescent="0.25">
      <c r="A4413">
        <v>4404</v>
      </c>
      <c r="C4413" s="2">
        <v>43327</v>
      </c>
      <c r="D4413" s="3">
        <v>0.7834374999999999</v>
      </c>
      <c r="E4413">
        <v>18.5</v>
      </c>
      <c r="F4413">
        <v>4.4989999999999997</v>
      </c>
      <c r="G4413">
        <f t="shared" si="136"/>
        <v>3.2889799999999996</v>
      </c>
      <c r="H4413">
        <f t="shared" si="137"/>
        <v>7.9121270254207728E-3</v>
      </c>
    </row>
    <row r="4414" spans="1:8" x14ac:dyDescent="0.25">
      <c r="A4414">
        <v>4405</v>
      </c>
      <c r="C4414" s="2">
        <v>43327</v>
      </c>
      <c r="D4414" s="3">
        <v>0.78690972222222222</v>
      </c>
      <c r="E4414">
        <v>18.5</v>
      </c>
      <c r="F4414">
        <v>4.4779999999999998</v>
      </c>
      <c r="G4414">
        <f t="shared" si="136"/>
        <v>3.2675599999999996</v>
      </c>
      <c r="H4414">
        <f t="shared" si="137"/>
        <v>7.806343691461287E-3</v>
      </c>
    </row>
    <row r="4415" spans="1:8" x14ac:dyDescent="0.25">
      <c r="A4415">
        <v>4406</v>
      </c>
      <c r="C4415" s="2">
        <v>43327</v>
      </c>
      <c r="D4415" s="3">
        <v>0.79038194444444443</v>
      </c>
      <c r="E4415">
        <v>18.5</v>
      </c>
      <c r="F4415">
        <v>4.4569999999999999</v>
      </c>
      <c r="G4415">
        <f t="shared" si="136"/>
        <v>3.2461400000000005</v>
      </c>
      <c r="H4415">
        <f t="shared" si="137"/>
        <v>7.701292865645068E-3</v>
      </c>
    </row>
    <row r="4416" spans="1:8" x14ac:dyDescent="0.25">
      <c r="A4416">
        <v>4407</v>
      </c>
      <c r="C4416" s="2">
        <v>43327</v>
      </c>
      <c r="D4416" s="3">
        <v>0.79385416666666664</v>
      </c>
      <c r="E4416">
        <v>18.5</v>
      </c>
      <c r="F4416">
        <v>4.54</v>
      </c>
      <c r="G4416">
        <f t="shared" si="136"/>
        <v>3.3308</v>
      </c>
      <c r="H4416">
        <f t="shared" si="137"/>
        <v>8.1207686323427428E-3</v>
      </c>
    </row>
    <row r="4417" spans="1:8" x14ac:dyDescent="0.25">
      <c r="A4417">
        <v>4408</v>
      </c>
      <c r="C4417" s="2">
        <v>43327</v>
      </c>
      <c r="D4417" s="3">
        <v>0.79732638888888896</v>
      </c>
      <c r="E4417">
        <v>18.5</v>
      </c>
      <c r="F4417">
        <v>4.4989999999999997</v>
      </c>
      <c r="G4417">
        <f t="shared" si="136"/>
        <v>3.2889799999999996</v>
      </c>
      <c r="H4417">
        <f t="shared" si="137"/>
        <v>7.9121270254207728E-3</v>
      </c>
    </row>
    <row r="4418" spans="1:8" x14ac:dyDescent="0.25">
      <c r="A4418">
        <v>4409</v>
      </c>
      <c r="C4418" s="2">
        <v>43327</v>
      </c>
      <c r="D4418" s="3">
        <v>0.80079861111111106</v>
      </c>
      <c r="E4418">
        <v>18.5</v>
      </c>
      <c r="F4418">
        <v>4.5190000000000001</v>
      </c>
      <c r="G4418">
        <f t="shared" si="136"/>
        <v>3.30938</v>
      </c>
      <c r="H4418">
        <f t="shared" si="137"/>
        <v>8.013554337222846E-3</v>
      </c>
    </row>
    <row r="4419" spans="1:8" x14ac:dyDescent="0.25">
      <c r="A4419">
        <v>4410</v>
      </c>
      <c r="C4419" s="2">
        <v>43327</v>
      </c>
      <c r="D4419" s="3">
        <v>0.80427083333333327</v>
      </c>
      <c r="E4419">
        <v>18.5</v>
      </c>
      <c r="F4419">
        <v>4.3940000000000001</v>
      </c>
      <c r="G4419">
        <f t="shared" si="136"/>
        <v>3.1818800000000005</v>
      </c>
      <c r="H4419">
        <f t="shared" si="137"/>
        <v>7.3905325379990056E-3</v>
      </c>
    </row>
    <row r="4420" spans="1:8" x14ac:dyDescent="0.25">
      <c r="A4420">
        <v>4411</v>
      </c>
      <c r="C4420" s="2">
        <v>43327</v>
      </c>
      <c r="D4420" s="3">
        <v>0.80774305555555559</v>
      </c>
      <c r="E4420">
        <v>18.5</v>
      </c>
      <c r="F4420">
        <v>4.4770000000000003</v>
      </c>
      <c r="G4420">
        <f t="shared" si="136"/>
        <v>3.2665400000000009</v>
      </c>
      <c r="H4420">
        <f t="shared" si="137"/>
        <v>7.8013246633039397E-3</v>
      </c>
    </row>
    <row r="4421" spans="1:8" x14ac:dyDescent="0.25">
      <c r="A4421">
        <v>4412</v>
      </c>
      <c r="C4421" s="2">
        <v>43327</v>
      </c>
      <c r="D4421" s="3">
        <v>0.8112152777777778</v>
      </c>
      <c r="E4421">
        <v>18.5</v>
      </c>
      <c r="F4421">
        <v>4.3520000000000003</v>
      </c>
      <c r="G4421">
        <f t="shared" si="136"/>
        <v>3.1390400000000005</v>
      </c>
      <c r="H4421">
        <f t="shared" si="137"/>
        <v>7.1870161801347154E-3</v>
      </c>
    </row>
    <row r="4422" spans="1:8" x14ac:dyDescent="0.25">
      <c r="A4422">
        <v>4413</v>
      </c>
      <c r="C4422" s="2">
        <v>43327</v>
      </c>
      <c r="D4422" s="3">
        <v>0.8146874999999999</v>
      </c>
      <c r="E4422">
        <v>18.399999999999999</v>
      </c>
      <c r="F4422">
        <v>4.7670000000000003</v>
      </c>
      <c r="G4422">
        <f t="shared" si="136"/>
        <v>3.5623400000000007</v>
      </c>
      <c r="H4422">
        <f t="shared" si="137"/>
        <v>9.326570314746159E-3</v>
      </c>
    </row>
    <row r="4423" spans="1:8" x14ac:dyDescent="0.25">
      <c r="A4423">
        <v>4414</v>
      </c>
      <c r="C4423" s="2">
        <v>43327</v>
      </c>
      <c r="D4423" s="3">
        <v>0.81815972222222222</v>
      </c>
      <c r="E4423">
        <v>18.399999999999999</v>
      </c>
      <c r="F4423">
        <v>4.4969999999999999</v>
      </c>
      <c r="G4423">
        <f t="shared" si="136"/>
        <v>3.2869400000000004</v>
      </c>
      <c r="H4423">
        <f t="shared" si="137"/>
        <v>7.9020208550084764E-3</v>
      </c>
    </row>
    <row r="4424" spans="1:8" x14ac:dyDescent="0.25">
      <c r="A4424">
        <v>4415</v>
      </c>
      <c r="C4424" s="2">
        <v>43327</v>
      </c>
      <c r="D4424" s="3">
        <v>0.82163194444444443</v>
      </c>
      <c r="E4424">
        <v>18.399999999999999</v>
      </c>
      <c r="F4424">
        <v>4.5380000000000003</v>
      </c>
      <c r="G4424">
        <f t="shared" si="136"/>
        <v>3.3287600000000008</v>
      </c>
      <c r="H4424">
        <f t="shared" si="137"/>
        <v>8.1105261559181983E-3</v>
      </c>
    </row>
    <row r="4425" spans="1:8" x14ac:dyDescent="0.25">
      <c r="A4425">
        <v>4416</v>
      </c>
      <c r="C4425" s="2">
        <v>43327</v>
      </c>
      <c r="D4425" s="3">
        <v>0.82510416666666664</v>
      </c>
      <c r="E4425">
        <v>18.3</v>
      </c>
      <c r="F4425">
        <v>4.3090000000000002</v>
      </c>
      <c r="G4425">
        <f t="shared" si="136"/>
        <v>3.09518</v>
      </c>
      <c r="H4425">
        <f t="shared" si="137"/>
        <v>6.9816823805519566E-3</v>
      </c>
    </row>
    <row r="4426" spans="1:8" x14ac:dyDescent="0.25">
      <c r="A4426">
        <v>4417</v>
      </c>
      <c r="C4426" s="2">
        <v>43327</v>
      </c>
      <c r="D4426" s="3">
        <v>0.82857638888888896</v>
      </c>
      <c r="E4426">
        <v>18.3</v>
      </c>
      <c r="F4426">
        <v>4.4329999999999998</v>
      </c>
      <c r="G4426">
        <f t="shared" si="136"/>
        <v>3.22166</v>
      </c>
      <c r="H4426">
        <f t="shared" si="137"/>
        <v>7.5821313569282654E-3</v>
      </c>
    </row>
    <row r="4427" spans="1:8" x14ac:dyDescent="0.25">
      <c r="A4427">
        <v>4418</v>
      </c>
      <c r="C4427" s="2">
        <v>43327</v>
      </c>
      <c r="D4427" s="3">
        <v>0.83204861111111106</v>
      </c>
      <c r="E4427">
        <v>18.3</v>
      </c>
      <c r="F4427">
        <v>4.3070000000000004</v>
      </c>
      <c r="G4427">
        <f t="shared" ref="G4427:G4490" si="138">(F4427*1.02)-1.3</f>
        <v>3.0931400000000009</v>
      </c>
      <c r="H4427">
        <f t="shared" ref="H4427:H4490" si="139">(0.681*G4427^2.06)/1000</f>
        <v>6.9722064944119028E-3</v>
      </c>
    </row>
    <row r="4428" spans="1:8" x14ac:dyDescent="0.25">
      <c r="A4428">
        <v>4419</v>
      </c>
      <c r="C4428" s="2">
        <v>43327</v>
      </c>
      <c r="D4428" s="3">
        <v>0.83552083333333327</v>
      </c>
      <c r="E4428">
        <v>18.2</v>
      </c>
      <c r="F4428">
        <v>4.4109999999999996</v>
      </c>
      <c r="G4428">
        <f t="shared" si="138"/>
        <v>3.1992199999999995</v>
      </c>
      <c r="H4428">
        <f t="shared" si="139"/>
        <v>7.4737397456309312E-3</v>
      </c>
    </row>
    <row r="4429" spans="1:8" x14ac:dyDescent="0.25">
      <c r="A4429">
        <v>4420</v>
      </c>
      <c r="C4429" s="2">
        <v>43327</v>
      </c>
      <c r="D4429" s="3">
        <v>0.83899305555555559</v>
      </c>
      <c r="E4429">
        <v>18.2</v>
      </c>
      <c r="F4429">
        <v>4.4509999999999996</v>
      </c>
      <c r="G4429">
        <f t="shared" si="138"/>
        <v>3.2400199999999995</v>
      </c>
      <c r="H4429">
        <f t="shared" si="139"/>
        <v>7.6714128458963016E-3</v>
      </c>
    </row>
    <row r="4430" spans="1:8" x14ac:dyDescent="0.25">
      <c r="A4430">
        <v>4421</v>
      </c>
      <c r="C4430" s="2">
        <v>43327</v>
      </c>
      <c r="D4430" s="3">
        <v>0.8424652777777778</v>
      </c>
      <c r="E4430">
        <v>18.100000000000001</v>
      </c>
      <c r="F4430">
        <v>4.41</v>
      </c>
      <c r="G4430">
        <f t="shared" si="138"/>
        <v>3.1982000000000008</v>
      </c>
      <c r="H4430">
        <f t="shared" si="139"/>
        <v>7.4688319342396609E-3</v>
      </c>
    </row>
    <row r="4431" spans="1:8" x14ac:dyDescent="0.25">
      <c r="A4431">
        <v>4422</v>
      </c>
      <c r="C4431" s="2">
        <v>43327</v>
      </c>
      <c r="D4431" s="3">
        <v>0.8459374999999999</v>
      </c>
      <c r="E4431">
        <v>18.100000000000001</v>
      </c>
      <c r="F4431">
        <v>4.3879999999999999</v>
      </c>
      <c r="G4431">
        <f t="shared" si="138"/>
        <v>3.1757600000000004</v>
      </c>
      <c r="H4431">
        <f t="shared" si="139"/>
        <v>7.361279723870056E-3</v>
      </c>
    </row>
    <row r="4432" spans="1:8" x14ac:dyDescent="0.25">
      <c r="A4432">
        <v>4423</v>
      </c>
      <c r="C4432" s="2">
        <v>43327</v>
      </c>
      <c r="D4432" s="3">
        <v>0.84940972222222222</v>
      </c>
      <c r="E4432">
        <v>18.100000000000001</v>
      </c>
      <c r="F4432">
        <v>4.3040000000000003</v>
      </c>
      <c r="G4432">
        <f t="shared" si="138"/>
        <v>3.0900800000000004</v>
      </c>
      <c r="H4432">
        <f t="shared" si="139"/>
        <v>6.9580050818081815E-3</v>
      </c>
    </row>
    <row r="4433" spans="1:8" x14ac:dyDescent="0.25">
      <c r="A4433">
        <v>4424</v>
      </c>
      <c r="C4433" s="2">
        <v>43327</v>
      </c>
      <c r="D4433" s="3">
        <v>0.85288194444444443</v>
      </c>
      <c r="E4433">
        <v>18</v>
      </c>
      <c r="F4433">
        <v>4.3239999999999998</v>
      </c>
      <c r="G4433">
        <f t="shared" si="138"/>
        <v>3.1104799999999999</v>
      </c>
      <c r="H4433">
        <f t="shared" si="139"/>
        <v>7.0529626367191248E-3</v>
      </c>
    </row>
    <row r="4434" spans="1:8" x14ac:dyDescent="0.25">
      <c r="A4434">
        <v>4425</v>
      </c>
      <c r="C4434" s="2">
        <v>43327</v>
      </c>
      <c r="D4434" s="3">
        <v>0.85635416666666664</v>
      </c>
      <c r="E4434">
        <v>18</v>
      </c>
      <c r="F4434">
        <v>4.3239999999999998</v>
      </c>
      <c r="G4434">
        <f t="shared" si="138"/>
        <v>3.1104799999999999</v>
      </c>
      <c r="H4434">
        <f t="shared" si="139"/>
        <v>7.0529626367191248E-3</v>
      </c>
    </row>
    <row r="4435" spans="1:8" x14ac:dyDescent="0.25">
      <c r="A4435">
        <v>4426</v>
      </c>
      <c r="C4435" s="2">
        <v>43327</v>
      </c>
      <c r="D4435" s="3">
        <v>0.85982638888888896</v>
      </c>
      <c r="E4435">
        <v>18</v>
      </c>
      <c r="F4435">
        <v>4.3440000000000003</v>
      </c>
      <c r="G4435">
        <f t="shared" si="138"/>
        <v>3.1308800000000003</v>
      </c>
      <c r="H4435">
        <f t="shared" si="139"/>
        <v>7.1485826370311055E-3</v>
      </c>
    </row>
    <row r="4436" spans="1:8" x14ac:dyDescent="0.25">
      <c r="A4436">
        <v>4427</v>
      </c>
      <c r="C4436" s="2">
        <v>43327</v>
      </c>
      <c r="D4436" s="3">
        <v>0.86329861111111106</v>
      </c>
      <c r="E4436">
        <v>17.899999999999999</v>
      </c>
      <c r="F4436">
        <v>4.468</v>
      </c>
      <c r="G4436">
        <f t="shared" si="138"/>
        <v>3.2573600000000003</v>
      </c>
      <c r="H4436">
        <f t="shared" si="139"/>
        <v>7.7562281504947542E-3</v>
      </c>
    </row>
    <row r="4437" spans="1:8" x14ac:dyDescent="0.25">
      <c r="A4437">
        <v>4428</v>
      </c>
      <c r="C4437" s="2">
        <v>43327</v>
      </c>
      <c r="D4437" s="3">
        <v>0.86677083333333327</v>
      </c>
      <c r="E4437">
        <v>17.899999999999999</v>
      </c>
      <c r="F4437">
        <v>4.4050000000000002</v>
      </c>
      <c r="G4437">
        <f t="shared" si="138"/>
        <v>3.1931000000000003</v>
      </c>
      <c r="H4437">
        <f t="shared" si="139"/>
        <v>7.4443177598428178E-3</v>
      </c>
    </row>
    <row r="4438" spans="1:8" x14ac:dyDescent="0.25">
      <c r="A4438">
        <v>4429</v>
      </c>
      <c r="C4438" s="2">
        <v>43327</v>
      </c>
      <c r="D4438" s="3">
        <v>0.87024305555555559</v>
      </c>
      <c r="E4438">
        <v>17.899999999999999</v>
      </c>
      <c r="F4438">
        <v>4.343</v>
      </c>
      <c r="G4438">
        <f t="shared" si="138"/>
        <v>3.1298599999999999</v>
      </c>
      <c r="H4438">
        <f t="shared" si="139"/>
        <v>7.1437858999188761E-3</v>
      </c>
    </row>
    <row r="4439" spans="1:8" x14ac:dyDescent="0.25">
      <c r="A4439">
        <v>4430</v>
      </c>
      <c r="C4439" s="2">
        <v>43327</v>
      </c>
      <c r="D4439" s="3">
        <v>0.8737152777777778</v>
      </c>
      <c r="E4439">
        <v>17.899999999999999</v>
      </c>
      <c r="F4439">
        <v>4.218</v>
      </c>
      <c r="G4439">
        <f t="shared" si="138"/>
        <v>3.0023600000000004</v>
      </c>
      <c r="H4439">
        <f t="shared" si="139"/>
        <v>6.5572298714658304E-3</v>
      </c>
    </row>
    <row r="4440" spans="1:8" x14ac:dyDescent="0.25">
      <c r="A4440">
        <v>4431</v>
      </c>
      <c r="C4440" s="2">
        <v>43327</v>
      </c>
      <c r="D4440" s="3">
        <v>0.8771874999999999</v>
      </c>
      <c r="E4440">
        <v>17.8</v>
      </c>
      <c r="F4440">
        <v>4.508</v>
      </c>
      <c r="G4440">
        <f t="shared" si="138"/>
        <v>3.2981600000000002</v>
      </c>
      <c r="H4440">
        <f t="shared" si="139"/>
        <v>7.9576870484030122E-3</v>
      </c>
    </row>
    <row r="4441" spans="1:8" x14ac:dyDescent="0.25">
      <c r="A4441">
        <v>4432</v>
      </c>
      <c r="C4441" s="2">
        <v>43327</v>
      </c>
      <c r="D4441" s="3">
        <v>0.88065972222222222</v>
      </c>
      <c r="E4441">
        <v>17.8</v>
      </c>
      <c r="F4441">
        <v>4.4459999999999997</v>
      </c>
      <c r="G4441">
        <f t="shared" si="138"/>
        <v>3.2349199999999998</v>
      </c>
      <c r="H4441">
        <f t="shared" si="139"/>
        <v>7.6465584844891904E-3</v>
      </c>
    </row>
    <row r="4442" spans="1:8" x14ac:dyDescent="0.25">
      <c r="A4442">
        <v>4433</v>
      </c>
      <c r="C4442" s="2">
        <v>43327</v>
      </c>
      <c r="D4442" s="3">
        <v>0.88413194444444443</v>
      </c>
      <c r="E4442">
        <v>17.8</v>
      </c>
      <c r="F4442">
        <v>4.3419999999999996</v>
      </c>
      <c r="G4442">
        <f t="shared" si="138"/>
        <v>3.1288400000000003</v>
      </c>
      <c r="H4442">
        <f t="shared" si="139"/>
        <v>7.138990819537794E-3</v>
      </c>
    </row>
    <row r="4443" spans="1:8" x14ac:dyDescent="0.25">
      <c r="A4443">
        <v>4434</v>
      </c>
      <c r="C4443" s="2">
        <v>43327</v>
      </c>
      <c r="D4443" s="3">
        <v>0.88760416666666664</v>
      </c>
      <c r="E4443">
        <v>17.8</v>
      </c>
      <c r="F4443">
        <v>4.3630000000000004</v>
      </c>
      <c r="G4443">
        <f t="shared" si="138"/>
        <v>3.1502600000000003</v>
      </c>
      <c r="H4443">
        <f t="shared" si="139"/>
        <v>7.2400354640997418E-3</v>
      </c>
    </row>
    <row r="4444" spans="1:8" x14ac:dyDescent="0.25">
      <c r="A4444">
        <v>4435</v>
      </c>
      <c r="C4444" s="2">
        <v>43327</v>
      </c>
      <c r="D4444" s="3">
        <v>0.89107638888888896</v>
      </c>
      <c r="E4444">
        <v>17.8</v>
      </c>
      <c r="F4444">
        <v>4.2590000000000003</v>
      </c>
      <c r="G4444">
        <f t="shared" si="138"/>
        <v>3.0441800000000008</v>
      </c>
      <c r="H4444">
        <f t="shared" si="139"/>
        <v>6.7467712922009114E-3</v>
      </c>
    </row>
    <row r="4445" spans="1:8" x14ac:dyDescent="0.25">
      <c r="A4445">
        <v>4436</v>
      </c>
      <c r="C4445" s="2">
        <v>43327</v>
      </c>
      <c r="D4445" s="3">
        <v>0.89454861111111106</v>
      </c>
      <c r="E4445">
        <v>17.8</v>
      </c>
      <c r="F4445">
        <v>4.4660000000000002</v>
      </c>
      <c r="G4445">
        <f t="shared" si="138"/>
        <v>3.2553200000000002</v>
      </c>
      <c r="H4445">
        <f t="shared" si="139"/>
        <v>7.74622497175883E-3</v>
      </c>
    </row>
    <row r="4446" spans="1:8" x14ac:dyDescent="0.25">
      <c r="A4446">
        <v>4437</v>
      </c>
      <c r="C4446" s="2">
        <v>43327</v>
      </c>
      <c r="D4446" s="3">
        <v>0.89802083333333327</v>
      </c>
      <c r="E4446">
        <v>17.8</v>
      </c>
      <c r="F4446">
        <v>4.3209999999999997</v>
      </c>
      <c r="G4446">
        <f t="shared" si="138"/>
        <v>3.1074200000000003</v>
      </c>
      <c r="H4446">
        <f t="shared" si="139"/>
        <v>7.0386767789599814E-3</v>
      </c>
    </row>
    <row r="4447" spans="1:8" x14ac:dyDescent="0.25">
      <c r="A4447">
        <v>4438</v>
      </c>
      <c r="C4447" s="2">
        <v>43327</v>
      </c>
      <c r="D4447" s="3">
        <v>0.90149305555555559</v>
      </c>
      <c r="E4447">
        <v>17.8</v>
      </c>
      <c r="F4447">
        <v>4.3010000000000002</v>
      </c>
      <c r="G4447">
        <f t="shared" si="138"/>
        <v>3.0870200000000008</v>
      </c>
      <c r="H4447">
        <f t="shared" si="139"/>
        <v>6.9438185683455243E-3</v>
      </c>
    </row>
    <row r="4448" spans="1:8" x14ac:dyDescent="0.25">
      <c r="A4448">
        <v>4439</v>
      </c>
      <c r="C4448" s="2">
        <v>43327</v>
      </c>
      <c r="D4448" s="3">
        <v>0.9049652777777778</v>
      </c>
      <c r="E4448">
        <v>17.899999999999999</v>
      </c>
      <c r="F4448">
        <v>4.4050000000000002</v>
      </c>
      <c r="G4448">
        <f t="shared" si="138"/>
        <v>3.1931000000000003</v>
      </c>
      <c r="H4448">
        <f t="shared" si="139"/>
        <v>7.4443177598428178E-3</v>
      </c>
    </row>
    <row r="4449" spans="1:8" x14ac:dyDescent="0.25">
      <c r="A4449">
        <v>4440</v>
      </c>
      <c r="C4449" s="2">
        <v>43327</v>
      </c>
      <c r="D4449" s="3">
        <v>0.9084374999999999</v>
      </c>
      <c r="E4449">
        <v>17.899999999999999</v>
      </c>
      <c r="F4449">
        <v>4.2389999999999999</v>
      </c>
      <c r="G4449">
        <f t="shared" si="138"/>
        <v>3.0237800000000004</v>
      </c>
      <c r="H4449">
        <f t="shared" si="139"/>
        <v>6.6539648704862535E-3</v>
      </c>
    </row>
    <row r="4450" spans="1:8" x14ac:dyDescent="0.25">
      <c r="A4450">
        <v>4441</v>
      </c>
      <c r="C4450" s="2">
        <v>43327</v>
      </c>
      <c r="D4450" s="3">
        <v>0.91190972222222222</v>
      </c>
      <c r="E4450">
        <v>17.899999999999999</v>
      </c>
      <c r="F4450">
        <v>4.2389999999999999</v>
      </c>
      <c r="G4450">
        <f t="shared" si="138"/>
        <v>3.0237800000000004</v>
      </c>
      <c r="H4450">
        <f t="shared" si="139"/>
        <v>6.6539648704862535E-3</v>
      </c>
    </row>
    <row r="4451" spans="1:8" x14ac:dyDescent="0.25">
      <c r="A4451">
        <v>4442</v>
      </c>
      <c r="C4451" s="2">
        <v>43327</v>
      </c>
      <c r="D4451" s="3">
        <v>0.91538194444444443</v>
      </c>
      <c r="E4451">
        <v>17.899999999999999</v>
      </c>
      <c r="F4451">
        <v>4.5709999999999997</v>
      </c>
      <c r="G4451">
        <f t="shared" si="138"/>
        <v>3.3624200000000002</v>
      </c>
      <c r="H4451">
        <f t="shared" si="139"/>
        <v>8.2803777553517414E-3</v>
      </c>
    </row>
    <row r="4452" spans="1:8" x14ac:dyDescent="0.25">
      <c r="A4452">
        <v>4443</v>
      </c>
      <c r="C4452" s="2">
        <v>43327</v>
      </c>
      <c r="D4452" s="3">
        <v>0.91885416666666664</v>
      </c>
      <c r="E4452">
        <v>17.899999999999999</v>
      </c>
      <c r="F4452">
        <v>4.468</v>
      </c>
      <c r="G4452">
        <f t="shared" si="138"/>
        <v>3.2573600000000003</v>
      </c>
      <c r="H4452">
        <f t="shared" si="139"/>
        <v>7.7562281504947542E-3</v>
      </c>
    </row>
    <row r="4453" spans="1:8" x14ac:dyDescent="0.25">
      <c r="A4453">
        <v>4444</v>
      </c>
      <c r="C4453" s="2">
        <v>43327</v>
      </c>
      <c r="D4453" s="3">
        <v>0.92232638888888896</v>
      </c>
      <c r="E4453">
        <v>17.899999999999999</v>
      </c>
      <c r="F4453">
        <v>4.2809999999999997</v>
      </c>
      <c r="G4453">
        <f t="shared" si="138"/>
        <v>3.0666200000000003</v>
      </c>
      <c r="H4453">
        <f t="shared" si="139"/>
        <v>6.849622502282663E-3</v>
      </c>
    </row>
    <row r="4454" spans="1:8" x14ac:dyDescent="0.25">
      <c r="A4454">
        <v>4445</v>
      </c>
      <c r="C4454" s="2">
        <v>43327</v>
      </c>
      <c r="D4454" s="3">
        <v>0.92579861111111106</v>
      </c>
      <c r="E4454">
        <v>17.899999999999999</v>
      </c>
      <c r="F4454">
        <v>4.4050000000000002</v>
      </c>
      <c r="G4454">
        <f t="shared" si="138"/>
        <v>3.1931000000000003</v>
      </c>
      <c r="H4454">
        <f t="shared" si="139"/>
        <v>7.4443177598428178E-3</v>
      </c>
    </row>
    <row r="4455" spans="1:8" x14ac:dyDescent="0.25">
      <c r="A4455">
        <v>4446</v>
      </c>
      <c r="C4455" s="2">
        <v>43327</v>
      </c>
      <c r="D4455" s="3">
        <v>0.92927083333333327</v>
      </c>
      <c r="E4455">
        <v>17.899999999999999</v>
      </c>
      <c r="F4455">
        <v>4.5090000000000003</v>
      </c>
      <c r="G4455">
        <f t="shared" si="138"/>
        <v>3.2991800000000007</v>
      </c>
      <c r="H4455">
        <f t="shared" si="139"/>
        <v>7.9627575824961355E-3</v>
      </c>
    </row>
    <row r="4456" spans="1:8" x14ac:dyDescent="0.25">
      <c r="A4456">
        <v>4447</v>
      </c>
      <c r="C4456" s="2">
        <v>43327</v>
      </c>
      <c r="D4456" s="3">
        <v>0.93274305555555559</v>
      </c>
      <c r="E4456">
        <v>17.899999999999999</v>
      </c>
      <c r="F4456">
        <v>4.468</v>
      </c>
      <c r="G4456">
        <f t="shared" si="138"/>
        <v>3.2573600000000003</v>
      </c>
      <c r="H4456">
        <f t="shared" si="139"/>
        <v>7.7562281504947542E-3</v>
      </c>
    </row>
    <row r="4457" spans="1:8" x14ac:dyDescent="0.25">
      <c r="A4457">
        <v>4448</v>
      </c>
      <c r="C4457" s="2">
        <v>43327</v>
      </c>
      <c r="D4457" s="3">
        <v>0.9362152777777778</v>
      </c>
      <c r="E4457">
        <v>17.899999999999999</v>
      </c>
      <c r="F4457">
        <v>4.3849999999999998</v>
      </c>
      <c r="G4457">
        <f t="shared" si="138"/>
        <v>3.1726999999999999</v>
      </c>
      <c r="H4457">
        <f t="shared" si="139"/>
        <v>7.3466757026526986E-3</v>
      </c>
    </row>
    <row r="4458" spans="1:8" x14ac:dyDescent="0.25">
      <c r="A4458">
        <v>4449</v>
      </c>
      <c r="C4458" s="2">
        <v>43327</v>
      </c>
      <c r="D4458" s="3">
        <v>0.9396874999999999</v>
      </c>
      <c r="E4458">
        <v>17.899999999999999</v>
      </c>
      <c r="F4458">
        <v>4.4050000000000002</v>
      </c>
      <c r="G4458">
        <f t="shared" si="138"/>
        <v>3.1931000000000003</v>
      </c>
      <c r="H4458">
        <f t="shared" si="139"/>
        <v>7.4443177598428178E-3</v>
      </c>
    </row>
    <row r="4459" spans="1:8" x14ac:dyDescent="0.25">
      <c r="A4459">
        <v>4450</v>
      </c>
      <c r="C4459" s="2">
        <v>43327</v>
      </c>
      <c r="D4459" s="3">
        <v>0.94315972222222222</v>
      </c>
      <c r="E4459">
        <v>17.899999999999999</v>
      </c>
      <c r="F4459">
        <v>4.3849999999999998</v>
      </c>
      <c r="G4459">
        <f t="shared" si="138"/>
        <v>3.1726999999999999</v>
      </c>
      <c r="H4459">
        <f t="shared" si="139"/>
        <v>7.3466757026526986E-3</v>
      </c>
    </row>
    <row r="4460" spans="1:8" x14ac:dyDescent="0.25">
      <c r="A4460">
        <v>4451</v>
      </c>
      <c r="C4460" s="2">
        <v>43327</v>
      </c>
      <c r="D4460" s="3">
        <v>0.94663194444444443</v>
      </c>
      <c r="E4460">
        <v>17.899999999999999</v>
      </c>
      <c r="F4460">
        <v>4.3639999999999999</v>
      </c>
      <c r="G4460">
        <f t="shared" si="138"/>
        <v>3.1512799999999999</v>
      </c>
      <c r="H4460">
        <f t="shared" si="139"/>
        <v>7.2448653426235455E-3</v>
      </c>
    </row>
    <row r="4461" spans="1:8" x14ac:dyDescent="0.25">
      <c r="A4461">
        <v>4452</v>
      </c>
      <c r="C4461" s="2">
        <v>43327</v>
      </c>
      <c r="D4461" s="3">
        <v>0.95010416666666664</v>
      </c>
      <c r="E4461">
        <v>17.899999999999999</v>
      </c>
      <c r="F4461">
        <v>4.6130000000000004</v>
      </c>
      <c r="G4461">
        <f t="shared" si="138"/>
        <v>3.4052600000000011</v>
      </c>
      <c r="H4461">
        <f t="shared" si="139"/>
        <v>8.4991732565646502E-3</v>
      </c>
    </row>
    <row r="4462" spans="1:8" x14ac:dyDescent="0.25">
      <c r="A4462">
        <v>4453</v>
      </c>
      <c r="C4462" s="2">
        <v>43327</v>
      </c>
      <c r="D4462" s="3">
        <v>0.95357638888888896</v>
      </c>
      <c r="E4462">
        <v>17.899999999999999</v>
      </c>
      <c r="F4462">
        <v>4.53</v>
      </c>
      <c r="G4462">
        <f t="shared" si="138"/>
        <v>3.3206000000000007</v>
      </c>
      <c r="H4462">
        <f t="shared" si="139"/>
        <v>8.0696227624489272E-3</v>
      </c>
    </row>
    <row r="4463" spans="1:8" x14ac:dyDescent="0.25">
      <c r="A4463">
        <v>4454</v>
      </c>
      <c r="C4463" s="2">
        <v>43327</v>
      </c>
      <c r="D4463" s="3">
        <v>0.95704861111111106</v>
      </c>
      <c r="E4463">
        <v>17.899999999999999</v>
      </c>
      <c r="F4463">
        <v>4.53</v>
      </c>
      <c r="G4463">
        <f t="shared" si="138"/>
        <v>3.3206000000000007</v>
      </c>
      <c r="H4463">
        <f t="shared" si="139"/>
        <v>8.0696227624489272E-3</v>
      </c>
    </row>
    <row r="4464" spans="1:8" x14ac:dyDescent="0.25">
      <c r="A4464">
        <v>4455</v>
      </c>
      <c r="C4464" s="2">
        <v>43327</v>
      </c>
      <c r="D4464" s="3">
        <v>0.96052083333333327</v>
      </c>
      <c r="E4464">
        <v>17.899999999999999</v>
      </c>
      <c r="F4464">
        <v>4.4260000000000002</v>
      </c>
      <c r="G4464">
        <f t="shared" si="138"/>
        <v>3.2145200000000003</v>
      </c>
      <c r="H4464">
        <f t="shared" si="139"/>
        <v>7.5475560036174271E-3</v>
      </c>
    </row>
    <row r="4465" spans="1:8" x14ac:dyDescent="0.25">
      <c r="A4465">
        <v>4456</v>
      </c>
      <c r="C4465" s="2">
        <v>43327</v>
      </c>
      <c r="D4465" s="3">
        <v>0.96399305555555559</v>
      </c>
      <c r="E4465">
        <v>17.899999999999999</v>
      </c>
      <c r="F4465">
        <v>4.2809999999999997</v>
      </c>
      <c r="G4465">
        <f t="shared" si="138"/>
        <v>3.0666200000000003</v>
      </c>
      <c r="H4465">
        <f t="shared" si="139"/>
        <v>6.849622502282663E-3</v>
      </c>
    </row>
    <row r="4466" spans="1:8" x14ac:dyDescent="0.25">
      <c r="A4466">
        <v>4457</v>
      </c>
      <c r="C4466" s="2">
        <v>43327</v>
      </c>
      <c r="D4466" s="3">
        <v>0.9674652777777778</v>
      </c>
      <c r="E4466">
        <v>17.899999999999999</v>
      </c>
      <c r="F4466">
        <v>4.4459999999999997</v>
      </c>
      <c r="G4466">
        <f t="shared" si="138"/>
        <v>3.2349199999999998</v>
      </c>
      <c r="H4466">
        <f t="shared" si="139"/>
        <v>7.6465584844891904E-3</v>
      </c>
    </row>
    <row r="4467" spans="1:8" x14ac:dyDescent="0.25">
      <c r="A4467">
        <v>4458</v>
      </c>
      <c r="C4467" s="2">
        <v>43327</v>
      </c>
      <c r="D4467" s="3">
        <v>0.9709374999999999</v>
      </c>
      <c r="E4467">
        <v>17.8</v>
      </c>
      <c r="F4467">
        <v>4.5289999999999999</v>
      </c>
      <c r="G4467">
        <f t="shared" si="138"/>
        <v>3.3195800000000002</v>
      </c>
      <c r="H4467">
        <f t="shared" si="139"/>
        <v>8.0645173203860339E-3</v>
      </c>
    </row>
    <row r="4468" spans="1:8" x14ac:dyDescent="0.25">
      <c r="A4468">
        <v>4459</v>
      </c>
      <c r="C4468" s="2">
        <v>43327</v>
      </c>
      <c r="D4468" s="3">
        <v>0.97440972222222222</v>
      </c>
      <c r="E4468">
        <v>17.8</v>
      </c>
      <c r="F4468">
        <v>4.3419999999999996</v>
      </c>
      <c r="G4468">
        <f t="shared" si="138"/>
        <v>3.1288400000000003</v>
      </c>
      <c r="H4468">
        <f t="shared" si="139"/>
        <v>7.138990819537794E-3</v>
      </c>
    </row>
    <row r="4469" spans="1:8" x14ac:dyDescent="0.25">
      <c r="A4469">
        <v>4460</v>
      </c>
      <c r="C4469" s="2">
        <v>43327</v>
      </c>
      <c r="D4469" s="3">
        <v>0.97788194444444443</v>
      </c>
      <c r="E4469">
        <v>17.8</v>
      </c>
      <c r="F4469">
        <v>4.28</v>
      </c>
      <c r="G4469">
        <f t="shared" si="138"/>
        <v>3.0656000000000008</v>
      </c>
      <c r="H4469">
        <f t="shared" si="139"/>
        <v>6.844930075556979E-3</v>
      </c>
    </row>
    <row r="4470" spans="1:8" x14ac:dyDescent="0.25">
      <c r="A4470">
        <v>4461</v>
      </c>
      <c r="C4470" s="2">
        <v>43327</v>
      </c>
      <c r="D4470" s="3">
        <v>0.98135416666666664</v>
      </c>
      <c r="E4470">
        <v>17.8</v>
      </c>
      <c r="F4470">
        <v>4.2380000000000004</v>
      </c>
      <c r="G4470">
        <f t="shared" si="138"/>
        <v>3.0227600000000008</v>
      </c>
      <c r="H4470">
        <f t="shared" si="139"/>
        <v>6.6493419113476488E-3</v>
      </c>
    </row>
    <row r="4471" spans="1:8" x14ac:dyDescent="0.25">
      <c r="A4471">
        <v>4462</v>
      </c>
      <c r="C4471" s="2">
        <v>43327</v>
      </c>
      <c r="D4471" s="3">
        <v>0.98482638888888896</v>
      </c>
      <c r="E4471">
        <v>17.8</v>
      </c>
      <c r="F4471">
        <v>4.508</v>
      </c>
      <c r="G4471">
        <f t="shared" si="138"/>
        <v>3.2981600000000002</v>
      </c>
      <c r="H4471">
        <f t="shared" si="139"/>
        <v>7.9576870484030122E-3</v>
      </c>
    </row>
    <row r="4472" spans="1:8" x14ac:dyDescent="0.25">
      <c r="A4472">
        <v>4463</v>
      </c>
      <c r="C4472" s="2">
        <v>43327</v>
      </c>
      <c r="D4472" s="3">
        <v>0.98829861111111106</v>
      </c>
      <c r="E4472">
        <v>17.8</v>
      </c>
      <c r="F4472">
        <v>4.3419999999999996</v>
      </c>
      <c r="G4472">
        <f t="shared" si="138"/>
        <v>3.1288400000000003</v>
      </c>
      <c r="H4472">
        <f t="shared" si="139"/>
        <v>7.138990819537794E-3</v>
      </c>
    </row>
    <row r="4473" spans="1:8" x14ac:dyDescent="0.25">
      <c r="A4473">
        <v>4464</v>
      </c>
      <c r="C4473" s="2">
        <v>43327</v>
      </c>
      <c r="D4473" s="3">
        <v>0.99177083333333327</v>
      </c>
      <c r="E4473">
        <v>17.8</v>
      </c>
      <c r="F4473">
        <v>4.3630000000000004</v>
      </c>
      <c r="G4473">
        <f t="shared" si="138"/>
        <v>3.1502600000000003</v>
      </c>
      <c r="H4473">
        <f t="shared" si="139"/>
        <v>7.2400354640997418E-3</v>
      </c>
    </row>
    <row r="4474" spans="1:8" x14ac:dyDescent="0.25">
      <c r="A4474">
        <v>4465</v>
      </c>
      <c r="C4474" s="2">
        <v>43327</v>
      </c>
      <c r="D4474" s="3">
        <v>0.99524305555555559</v>
      </c>
      <c r="E4474">
        <v>17.8</v>
      </c>
      <c r="F4474">
        <v>4.4039999999999999</v>
      </c>
      <c r="G4474">
        <f t="shared" si="138"/>
        <v>3.1920799999999998</v>
      </c>
      <c r="H4474">
        <f t="shared" si="139"/>
        <v>7.4394199012529794E-3</v>
      </c>
    </row>
    <row r="4475" spans="1:8" x14ac:dyDescent="0.25">
      <c r="A4475">
        <v>4466</v>
      </c>
      <c r="C4475" s="2">
        <v>43327</v>
      </c>
      <c r="D4475" s="3">
        <v>0.9987152777777778</v>
      </c>
      <c r="E4475">
        <v>17.8</v>
      </c>
      <c r="F4475">
        <v>4.2590000000000003</v>
      </c>
      <c r="G4475">
        <f t="shared" si="138"/>
        <v>3.0441800000000008</v>
      </c>
      <c r="H4475">
        <f t="shared" si="139"/>
        <v>6.7467712922009114E-3</v>
      </c>
    </row>
    <row r="4476" spans="1:8" x14ac:dyDescent="0.25">
      <c r="A4476">
        <v>4467</v>
      </c>
      <c r="C4476" s="2">
        <v>43328</v>
      </c>
      <c r="D4476" s="3">
        <v>2.1874999999999998E-3</v>
      </c>
      <c r="E4476">
        <v>17.8</v>
      </c>
      <c r="F4476">
        <v>4.383</v>
      </c>
      <c r="G4476">
        <f t="shared" si="138"/>
        <v>3.1706600000000007</v>
      </c>
      <c r="H4476">
        <f t="shared" si="139"/>
        <v>7.3369479789763652E-3</v>
      </c>
    </row>
    <row r="4477" spans="1:8" x14ac:dyDescent="0.25">
      <c r="A4477">
        <v>4468</v>
      </c>
      <c r="C4477" s="2">
        <v>43328</v>
      </c>
      <c r="D4477" s="3">
        <v>5.6597222222222222E-3</v>
      </c>
      <c r="E4477">
        <v>17.8</v>
      </c>
      <c r="F4477">
        <v>4.4459999999999997</v>
      </c>
      <c r="G4477">
        <f t="shared" si="138"/>
        <v>3.2349199999999998</v>
      </c>
      <c r="H4477">
        <f t="shared" si="139"/>
        <v>7.6465584844891904E-3</v>
      </c>
    </row>
    <row r="4478" spans="1:8" x14ac:dyDescent="0.25">
      <c r="A4478">
        <v>4469</v>
      </c>
      <c r="C4478" s="2">
        <v>43328</v>
      </c>
      <c r="D4478" s="3">
        <v>9.1319444444444443E-3</v>
      </c>
      <c r="E4478">
        <v>17.8</v>
      </c>
      <c r="F4478">
        <v>4.3010000000000002</v>
      </c>
      <c r="G4478">
        <f t="shared" si="138"/>
        <v>3.0870200000000008</v>
      </c>
      <c r="H4478">
        <f t="shared" si="139"/>
        <v>6.9438185683455243E-3</v>
      </c>
    </row>
    <row r="4479" spans="1:8" x14ac:dyDescent="0.25">
      <c r="A4479">
        <v>4470</v>
      </c>
      <c r="C4479" s="2">
        <v>43328</v>
      </c>
      <c r="D4479" s="3">
        <v>1.2604166666666666E-2</v>
      </c>
      <c r="E4479">
        <v>17.8</v>
      </c>
      <c r="F4479">
        <v>4.4459999999999997</v>
      </c>
      <c r="G4479">
        <f t="shared" si="138"/>
        <v>3.2349199999999998</v>
      </c>
      <c r="H4479">
        <f t="shared" si="139"/>
        <v>7.6465584844891904E-3</v>
      </c>
    </row>
    <row r="4480" spans="1:8" x14ac:dyDescent="0.25">
      <c r="A4480">
        <v>4471</v>
      </c>
      <c r="C4480" s="2">
        <v>43328</v>
      </c>
      <c r="D4480" s="3">
        <v>1.6076388888888887E-2</v>
      </c>
      <c r="E4480">
        <v>17.8</v>
      </c>
      <c r="F4480">
        <v>4.4249999999999998</v>
      </c>
      <c r="G4480">
        <f t="shared" si="138"/>
        <v>3.2134999999999998</v>
      </c>
      <c r="H4480">
        <f t="shared" si="139"/>
        <v>7.5426233052281006E-3</v>
      </c>
    </row>
    <row r="4481" spans="1:8" x14ac:dyDescent="0.25">
      <c r="A4481">
        <v>4472</v>
      </c>
      <c r="C4481" s="2">
        <v>43328</v>
      </c>
      <c r="D4481" s="3">
        <v>1.954861111111111E-2</v>
      </c>
      <c r="E4481">
        <v>17.8</v>
      </c>
      <c r="F4481">
        <v>4.4249999999999998</v>
      </c>
      <c r="G4481">
        <f t="shared" si="138"/>
        <v>3.2134999999999998</v>
      </c>
      <c r="H4481">
        <f t="shared" si="139"/>
        <v>7.5426233052281006E-3</v>
      </c>
    </row>
    <row r="4482" spans="1:8" x14ac:dyDescent="0.25">
      <c r="A4482">
        <v>4473</v>
      </c>
      <c r="C4482" s="2">
        <v>43328</v>
      </c>
      <c r="D4482" s="3">
        <v>2.3020833333333334E-2</v>
      </c>
      <c r="E4482">
        <v>17.8</v>
      </c>
      <c r="F4482">
        <v>4.2169999999999996</v>
      </c>
      <c r="G4482">
        <f t="shared" si="138"/>
        <v>3.0013399999999999</v>
      </c>
      <c r="H4482">
        <f t="shared" si="139"/>
        <v>6.5526416240306376E-3</v>
      </c>
    </row>
    <row r="4483" spans="1:8" x14ac:dyDescent="0.25">
      <c r="A4483">
        <v>4474</v>
      </c>
      <c r="C4483" s="2">
        <v>43328</v>
      </c>
      <c r="D4483" s="3">
        <v>2.6493055555555558E-2</v>
      </c>
      <c r="E4483">
        <v>17.8</v>
      </c>
      <c r="F4483">
        <v>4.3419999999999996</v>
      </c>
      <c r="G4483">
        <f t="shared" si="138"/>
        <v>3.1288400000000003</v>
      </c>
      <c r="H4483">
        <f t="shared" si="139"/>
        <v>7.138990819537794E-3</v>
      </c>
    </row>
    <row r="4484" spans="1:8" x14ac:dyDescent="0.25">
      <c r="A4484">
        <v>4475</v>
      </c>
      <c r="C4484" s="2">
        <v>43328</v>
      </c>
      <c r="D4484" s="3">
        <v>2.9965277777777775E-2</v>
      </c>
      <c r="E4484">
        <v>17.8</v>
      </c>
      <c r="F4484">
        <v>4.4249999999999998</v>
      </c>
      <c r="G4484">
        <f t="shared" si="138"/>
        <v>3.2134999999999998</v>
      </c>
      <c r="H4484">
        <f t="shared" si="139"/>
        <v>7.5426233052281006E-3</v>
      </c>
    </row>
    <row r="4485" spans="1:8" x14ac:dyDescent="0.25">
      <c r="A4485">
        <v>4476</v>
      </c>
      <c r="C4485" s="2">
        <v>43328</v>
      </c>
      <c r="D4485" s="3">
        <v>3.3437500000000002E-2</v>
      </c>
      <c r="E4485">
        <v>17.8</v>
      </c>
      <c r="F4485">
        <v>4.4459999999999997</v>
      </c>
      <c r="G4485">
        <f t="shared" si="138"/>
        <v>3.2349199999999998</v>
      </c>
      <c r="H4485">
        <f t="shared" si="139"/>
        <v>7.6465584844891904E-3</v>
      </c>
    </row>
    <row r="4486" spans="1:8" x14ac:dyDescent="0.25">
      <c r="A4486">
        <v>4477</v>
      </c>
      <c r="C4486" s="2">
        <v>43328</v>
      </c>
      <c r="D4486" s="3">
        <v>3.6909722222222226E-2</v>
      </c>
      <c r="E4486">
        <v>17.8</v>
      </c>
      <c r="F4486">
        <v>4.5279999999999996</v>
      </c>
      <c r="G4486">
        <f t="shared" si="138"/>
        <v>3.3185599999999997</v>
      </c>
      <c r="H4486">
        <f t="shared" si="139"/>
        <v>8.0594135409145402E-3</v>
      </c>
    </row>
    <row r="4487" spans="1:8" x14ac:dyDescent="0.25">
      <c r="A4487">
        <v>4478</v>
      </c>
      <c r="C4487" s="2">
        <v>43328</v>
      </c>
      <c r="D4487" s="3">
        <v>4.0381944444444443E-2</v>
      </c>
      <c r="E4487">
        <v>17.8</v>
      </c>
      <c r="F4487">
        <v>4.4459999999999997</v>
      </c>
      <c r="G4487">
        <f t="shared" si="138"/>
        <v>3.2349199999999998</v>
      </c>
      <c r="H4487">
        <f t="shared" si="139"/>
        <v>7.6465584844891904E-3</v>
      </c>
    </row>
    <row r="4488" spans="1:8" x14ac:dyDescent="0.25">
      <c r="A4488">
        <v>4479</v>
      </c>
      <c r="C4488" s="2">
        <v>43328</v>
      </c>
      <c r="D4488" s="3">
        <v>4.3854166666666666E-2</v>
      </c>
      <c r="E4488">
        <v>17.8</v>
      </c>
      <c r="F4488">
        <v>4.3630000000000004</v>
      </c>
      <c r="G4488">
        <f t="shared" si="138"/>
        <v>3.1502600000000003</v>
      </c>
      <c r="H4488">
        <f t="shared" si="139"/>
        <v>7.2400354640997418E-3</v>
      </c>
    </row>
    <row r="4489" spans="1:8" x14ac:dyDescent="0.25">
      <c r="A4489">
        <v>4480</v>
      </c>
      <c r="C4489" s="2">
        <v>43328</v>
      </c>
      <c r="D4489" s="3">
        <v>4.7326388888888883E-2</v>
      </c>
      <c r="E4489">
        <v>17.8</v>
      </c>
      <c r="F4489">
        <v>4.4459999999999997</v>
      </c>
      <c r="G4489">
        <f t="shared" si="138"/>
        <v>3.2349199999999998</v>
      </c>
      <c r="H4489">
        <f t="shared" si="139"/>
        <v>7.6465584844891904E-3</v>
      </c>
    </row>
    <row r="4490" spans="1:8" x14ac:dyDescent="0.25">
      <c r="A4490">
        <v>4481</v>
      </c>
      <c r="C4490" s="2">
        <v>43328</v>
      </c>
      <c r="D4490" s="3">
        <v>5.0798611111111114E-2</v>
      </c>
      <c r="E4490">
        <v>17.8</v>
      </c>
      <c r="F4490">
        <v>4.28</v>
      </c>
      <c r="G4490">
        <f t="shared" si="138"/>
        <v>3.0656000000000008</v>
      </c>
      <c r="H4490">
        <f t="shared" si="139"/>
        <v>6.844930075556979E-3</v>
      </c>
    </row>
    <row r="4491" spans="1:8" x14ac:dyDescent="0.25">
      <c r="A4491">
        <v>4482</v>
      </c>
      <c r="C4491" s="2">
        <v>43328</v>
      </c>
      <c r="D4491" s="3">
        <v>5.4270833333333331E-2</v>
      </c>
      <c r="E4491">
        <v>17.8</v>
      </c>
      <c r="F4491">
        <v>4.4660000000000002</v>
      </c>
      <c r="G4491">
        <f t="shared" ref="G4491:G4554" si="140">(F4491*1.02)-1.3</f>
        <v>3.2553200000000002</v>
      </c>
      <c r="H4491">
        <f t="shared" ref="H4491:H4554" si="141">(0.681*G4491^2.06)/1000</f>
        <v>7.74622497175883E-3</v>
      </c>
    </row>
    <row r="4492" spans="1:8" x14ac:dyDescent="0.25">
      <c r="A4492">
        <v>4483</v>
      </c>
      <c r="C4492" s="2">
        <v>43328</v>
      </c>
      <c r="D4492" s="3">
        <v>5.7743055555555554E-2</v>
      </c>
      <c r="E4492">
        <v>17.8</v>
      </c>
      <c r="F4492">
        <v>4.4649999999999999</v>
      </c>
      <c r="G4492">
        <f t="shared" si="140"/>
        <v>3.2542999999999997</v>
      </c>
      <c r="H4492">
        <f t="shared" si="141"/>
        <v>7.741225873370298E-3</v>
      </c>
    </row>
    <row r="4493" spans="1:8" x14ac:dyDescent="0.25">
      <c r="A4493">
        <v>4484</v>
      </c>
      <c r="C4493" s="2">
        <v>43328</v>
      </c>
      <c r="D4493" s="3">
        <v>6.1215277777777778E-2</v>
      </c>
      <c r="E4493">
        <v>17.8</v>
      </c>
      <c r="F4493">
        <v>4.2789999999999999</v>
      </c>
      <c r="G4493">
        <f t="shared" si="140"/>
        <v>3.0645800000000003</v>
      </c>
      <c r="H4493">
        <f t="shared" si="141"/>
        <v>6.8402393035015847E-3</v>
      </c>
    </row>
    <row r="4494" spans="1:8" x14ac:dyDescent="0.25">
      <c r="A4494">
        <v>4485</v>
      </c>
      <c r="C4494" s="2">
        <v>43328</v>
      </c>
      <c r="D4494" s="3">
        <v>6.4687499999999995E-2</v>
      </c>
      <c r="E4494">
        <v>17.8</v>
      </c>
      <c r="F4494">
        <v>4.59</v>
      </c>
      <c r="G4494">
        <f t="shared" si="140"/>
        <v>3.3818000000000001</v>
      </c>
      <c r="H4494">
        <f t="shared" si="141"/>
        <v>8.3789929826569767E-3</v>
      </c>
    </row>
    <row r="4495" spans="1:8" x14ac:dyDescent="0.25">
      <c r="A4495">
        <v>4486</v>
      </c>
      <c r="C4495" s="2">
        <v>43328</v>
      </c>
      <c r="D4495" s="3">
        <v>6.8159722222222219E-2</v>
      </c>
      <c r="E4495">
        <v>17.7</v>
      </c>
      <c r="F4495">
        <v>4.258</v>
      </c>
      <c r="G4495">
        <f t="shared" si="140"/>
        <v>3.0431600000000003</v>
      </c>
      <c r="H4495">
        <f t="shared" si="141"/>
        <v>6.7421152605739131E-3</v>
      </c>
    </row>
    <row r="4496" spans="1:8" x14ac:dyDescent="0.25">
      <c r="A4496">
        <v>4487</v>
      </c>
      <c r="C4496" s="2">
        <v>43328</v>
      </c>
      <c r="D4496" s="3">
        <v>7.1631944444444443E-2</v>
      </c>
      <c r="E4496">
        <v>17.7</v>
      </c>
      <c r="F4496">
        <v>4.5270000000000001</v>
      </c>
      <c r="G4496">
        <f t="shared" si="140"/>
        <v>3.3175400000000002</v>
      </c>
      <c r="H4496">
        <f t="shared" si="141"/>
        <v>8.0543114240037919E-3</v>
      </c>
    </row>
    <row r="4497" spans="1:8" x14ac:dyDescent="0.25">
      <c r="A4497">
        <v>4488</v>
      </c>
      <c r="C4497" s="2">
        <v>43328</v>
      </c>
      <c r="D4497" s="3">
        <v>7.5104166666666666E-2</v>
      </c>
      <c r="E4497">
        <v>17.7</v>
      </c>
      <c r="F4497">
        <v>4.2160000000000002</v>
      </c>
      <c r="G4497">
        <f t="shared" si="140"/>
        <v>3.0003200000000003</v>
      </c>
      <c r="H4497">
        <f t="shared" si="141"/>
        <v>6.5480550291638785E-3</v>
      </c>
    </row>
    <row r="4498" spans="1:8" x14ac:dyDescent="0.25">
      <c r="A4498">
        <v>4489</v>
      </c>
      <c r="C4498" s="2">
        <v>43328</v>
      </c>
      <c r="D4498" s="3">
        <v>7.857638888888889E-2</v>
      </c>
      <c r="E4498">
        <v>17.7</v>
      </c>
      <c r="F4498">
        <v>4.548</v>
      </c>
      <c r="G4498">
        <f t="shared" si="140"/>
        <v>3.3389600000000002</v>
      </c>
      <c r="H4498">
        <f t="shared" si="141"/>
        <v>8.1618050576050885E-3</v>
      </c>
    </row>
    <row r="4499" spans="1:8" x14ac:dyDescent="0.25">
      <c r="A4499">
        <v>4490</v>
      </c>
      <c r="C4499" s="2">
        <v>43328</v>
      </c>
      <c r="D4499" s="3">
        <v>8.2048611111111114E-2</v>
      </c>
      <c r="E4499">
        <v>17.7</v>
      </c>
      <c r="F4499">
        <v>4.32</v>
      </c>
      <c r="G4499">
        <f t="shared" si="140"/>
        <v>3.1064000000000007</v>
      </c>
      <c r="H4499">
        <f t="shared" si="141"/>
        <v>7.0339181384491516E-3</v>
      </c>
    </row>
    <row r="4500" spans="1:8" x14ac:dyDescent="0.25">
      <c r="A4500">
        <v>4491</v>
      </c>
      <c r="C4500" s="2">
        <v>43328</v>
      </c>
      <c r="D4500" s="3">
        <v>8.5520833333333338E-2</v>
      </c>
      <c r="E4500">
        <v>17.7</v>
      </c>
      <c r="F4500">
        <v>4.3609999999999998</v>
      </c>
      <c r="G4500">
        <f t="shared" si="140"/>
        <v>3.1482200000000002</v>
      </c>
      <c r="H4500">
        <f t="shared" si="141"/>
        <v>7.2303806791511232E-3</v>
      </c>
    </row>
    <row r="4501" spans="1:8" x14ac:dyDescent="0.25">
      <c r="A4501">
        <v>4492</v>
      </c>
      <c r="C4501" s="2">
        <v>43328</v>
      </c>
      <c r="D4501" s="3">
        <v>8.8993055555555547E-2</v>
      </c>
      <c r="E4501">
        <v>17.7</v>
      </c>
      <c r="F4501">
        <v>4.2990000000000004</v>
      </c>
      <c r="G4501">
        <f t="shared" si="140"/>
        <v>3.0849800000000007</v>
      </c>
      <c r="H4501">
        <f t="shared" si="141"/>
        <v>6.9343691695670107E-3</v>
      </c>
    </row>
    <row r="4502" spans="1:8" x14ac:dyDescent="0.25">
      <c r="A4502">
        <v>4493</v>
      </c>
      <c r="C4502" s="2">
        <v>43328</v>
      </c>
      <c r="D4502" s="3">
        <v>9.2465277777777785E-2</v>
      </c>
      <c r="E4502">
        <v>17.7</v>
      </c>
      <c r="F4502">
        <v>4.2779999999999996</v>
      </c>
      <c r="G4502">
        <f t="shared" si="140"/>
        <v>3.0635599999999998</v>
      </c>
      <c r="H4502">
        <f t="shared" si="141"/>
        <v>6.8355501860834431E-3</v>
      </c>
    </row>
    <row r="4503" spans="1:8" x14ac:dyDescent="0.25">
      <c r="A4503">
        <v>4494</v>
      </c>
      <c r="C4503" s="2">
        <v>43328</v>
      </c>
      <c r="D4503" s="3">
        <v>9.5937500000000009E-2</v>
      </c>
      <c r="E4503">
        <v>17.7</v>
      </c>
      <c r="F4503">
        <v>4.2370000000000001</v>
      </c>
      <c r="G4503">
        <f t="shared" si="140"/>
        <v>3.0217400000000003</v>
      </c>
      <c r="H4503">
        <f t="shared" si="141"/>
        <v>6.6447206054827523E-3</v>
      </c>
    </row>
    <row r="4504" spans="1:8" x14ac:dyDescent="0.25">
      <c r="A4504">
        <v>4495</v>
      </c>
      <c r="C4504" s="2">
        <v>43328</v>
      </c>
      <c r="D4504" s="3">
        <v>9.9409722222222219E-2</v>
      </c>
      <c r="E4504">
        <v>17.7</v>
      </c>
      <c r="F4504">
        <v>4.4240000000000004</v>
      </c>
      <c r="G4504">
        <f t="shared" si="140"/>
        <v>3.2124800000000002</v>
      </c>
      <c r="H4504">
        <f t="shared" si="141"/>
        <v>7.5376922661935129E-3</v>
      </c>
    </row>
    <row r="4505" spans="1:8" x14ac:dyDescent="0.25">
      <c r="A4505">
        <v>4496</v>
      </c>
      <c r="C4505" s="2">
        <v>43328</v>
      </c>
      <c r="D4505" s="3">
        <v>0.10288194444444444</v>
      </c>
      <c r="E4505">
        <v>17.7</v>
      </c>
      <c r="F4505">
        <v>4.4029999999999996</v>
      </c>
      <c r="G4505">
        <f t="shared" si="140"/>
        <v>3.1910600000000002</v>
      </c>
      <c r="H4505">
        <f t="shared" si="141"/>
        <v>7.4345237013521579E-3</v>
      </c>
    </row>
    <row r="4506" spans="1:8" x14ac:dyDescent="0.25">
      <c r="A4506">
        <v>4497</v>
      </c>
      <c r="C4506" s="2">
        <v>43328</v>
      </c>
      <c r="D4506" s="3">
        <v>0.10635416666666668</v>
      </c>
      <c r="E4506">
        <v>17.7</v>
      </c>
      <c r="F4506">
        <v>4.34</v>
      </c>
      <c r="G4506">
        <f t="shared" si="140"/>
        <v>3.1268000000000002</v>
      </c>
      <c r="H4506">
        <f t="shared" si="141"/>
        <v>7.129405628839439E-3</v>
      </c>
    </row>
    <row r="4507" spans="1:8" x14ac:dyDescent="0.25">
      <c r="A4507">
        <v>4498</v>
      </c>
      <c r="C4507" s="2">
        <v>43328</v>
      </c>
      <c r="D4507" s="3">
        <v>0.10982638888888889</v>
      </c>
      <c r="E4507">
        <v>17.7</v>
      </c>
      <c r="F4507">
        <v>4.1740000000000004</v>
      </c>
      <c r="G4507">
        <f t="shared" si="140"/>
        <v>2.9574800000000003</v>
      </c>
      <c r="H4507">
        <f t="shared" si="141"/>
        <v>6.3569098662256598E-3</v>
      </c>
    </row>
    <row r="4508" spans="1:8" x14ac:dyDescent="0.25">
      <c r="A4508">
        <v>4499</v>
      </c>
      <c r="C4508" s="2">
        <v>43328</v>
      </c>
      <c r="D4508" s="3">
        <v>0.11329861111111111</v>
      </c>
      <c r="E4508">
        <v>17.7</v>
      </c>
      <c r="F4508">
        <v>4.444</v>
      </c>
      <c r="G4508">
        <f t="shared" si="140"/>
        <v>3.2328800000000006</v>
      </c>
      <c r="H4508">
        <f t="shared" si="141"/>
        <v>7.6366283602602178E-3</v>
      </c>
    </row>
    <row r="4509" spans="1:8" x14ac:dyDescent="0.25">
      <c r="A4509">
        <v>4500</v>
      </c>
      <c r="C4509" s="2">
        <v>43328</v>
      </c>
      <c r="D4509" s="3">
        <v>0.11677083333333334</v>
      </c>
      <c r="E4509">
        <v>17.7</v>
      </c>
      <c r="F4509">
        <v>4.6100000000000003</v>
      </c>
      <c r="G4509">
        <f t="shared" si="140"/>
        <v>3.4022000000000006</v>
      </c>
      <c r="H4509">
        <f t="shared" si="141"/>
        <v>8.4834476223948213E-3</v>
      </c>
    </row>
    <row r="4510" spans="1:8" x14ac:dyDescent="0.25">
      <c r="A4510">
        <v>4501</v>
      </c>
      <c r="C4510" s="2">
        <v>43328</v>
      </c>
      <c r="D4510" s="3">
        <v>0.12024305555555555</v>
      </c>
      <c r="E4510">
        <v>17.7</v>
      </c>
      <c r="F4510">
        <v>4.319</v>
      </c>
      <c r="G4510">
        <f t="shared" si="140"/>
        <v>3.1053800000000003</v>
      </c>
      <c r="H4510">
        <f t="shared" si="141"/>
        <v>7.0291611539217373E-3</v>
      </c>
    </row>
    <row r="4511" spans="1:8" x14ac:dyDescent="0.25">
      <c r="A4511">
        <v>4502</v>
      </c>
      <c r="C4511" s="2">
        <v>43328</v>
      </c>
      <c r="D4511" s="3">
        <v>0.12371527777777779</v>
      </c>
      <c r="E4511">
        <v>17.600000000000001</v>
      </c>
      <c r="F4511">
        <v>4.4020000000000001</v>
      </c>
      <c r="G4511">
        <f t="shared" si="140"/>
        <v>3.1900400000000007</v>
      </c>
      <c r="H4511">
        <f t="shared" si="141"/>
        <v>7.4296291601085359E-3</v>
      </c>
    </row>
    <row r="4512" spans="1:8" x14ac:dyDescent="0.25">
      <c r="A4512">
        <v>4503</v>
      </c>
      <c r="C4512" s="2">
        <v>43328</v>
      </c>
      <c r="D4512" s="3">
        <v>0.12718750000000001</v>
      </c>
      <c r="E4512">
        <v>17.600000000000001</v>
      </c>
      <c r="F4512">
        <v>4.2770000000000001</v>
      </c>
      <c r="G4512">
        <f t="shared" si="140"/>
        <v>3.0625400000000003</v>
      </c>
      <c r="H4512">
        <f t="shared" si="141"/>
        <v>6.8308627232695181E-3</v>
      </c>
    </row>
    <row r="4513" spans="1:8" x14ac:dyDescent="0.25">
      <c r="A4513">
        <v>4504</v>
      </c>
      <c r="C4513" s="2">
        <v>43328</v>
      </c>
      <c r="D4513" s="3">
        <v>0.13065972222222222</v>
      </c>
      <c r="E4513">
        <v>17.600000000000001</v>
      </c>
      <c r="F4513">
        <v>4.3179999999999996</v>
      </c>
      <c r="G4513">
        <f t="shared" si="140"/>
        <v>3.1043599999999998</v>
      </c>
      <c r="H4513">
        <f t="shared" si="141"/>
        <v>7.0244058253451074E-3</v>
      </c>
    </row>
    <row r="4514" spans="1:8" x14ac:dyDescent="0.25">
      <c r="A4514">
        <v>4505</v>
      </c>
      <c r="C4514" s="2">
        <v>43328</v>
      </c>
      <c r="D4514" s="3">
        <v>0.13413194444444446</v>
      </c>
      <c r="E4514">
        <v>17.600000000000001</v>
      </c>
      <c r="F4514">
        <v>4.4219999999999997</v>
      </c>
      <c r="G4514">
        <f t="shared" si="140"/>
        <v>3.2104400000000002</v>
      </c>
      <c r="H4514">
        <f t="shared" si="141"/>
        <v>7.5278351660621069E-3</v>
      </c>
    </row>
    <row r="4515" spans="1:8" x14ac:dyDescent="0.25">
      <c r="A4515">
        <v>4506</v>
      </c>
      <c r="C4515" s="2">
        <v>43328</v>
      </c>
      <c r="D4515" s="3">
        <v>0.13760416666666667</v>
      </c>
      <c r="E4515">
        <v>17.600000000000001</v>
      </c>
      <c r="F4515">
        <v>4.3810000000000002</v>
      </c>
      <c r="G4515">
        <f t="shared" si="140"/>
        <v>3.1686200000000007</v>
      </c>
      <c r="H4515">
        <f t="shared" si="141"/>
        <v>7.3272268873762958E-3</v>
      </c>
    </row>
    <row r="4516" spans="1:8" x14ac:dyDescent="0.25">
      <c r="A4516">
        <v>4507</v>
      </c>
      <c r="C4516" s="2">
        <v>43328</v>
      </c>
      <c r="D4516" s="3">
        <v>0.14107638888888888</v>
      </c>
      <c r="E4516">
        <v>17.600000000000001</v>
      </c>
      <c r="F4516">
        <v>4.3179999999999996</v>
      </c>
      <c r="G4516">
        <f t="shared" si="140"/>
        <v>3.1043599999999998</v>
      </c>
      <c r="H4516">
        <f t="shared" si="141"/>
        <v>7.0244058253451074E-3</v>
      </c>
    </row>
    <row r="4517" spans="1:8" x14ac:dyDescent="0.25">
      <c r="A4517">
        <v>4508</v>
      </c>
      <c r="C4517" s="2">
        <v>43328</v>
      </c>
      <c r="D4517" s="3">
        <v>0.14454861111111111</v>
      </c>
      <c r="E4517">
        <v>17.600000000000001</v>
      </c>
      <c r="F4517">
        <v>4.3810000000000002</v>
      </c>
      <c r="G4517">
        <f t="shared" si="140"/>
        <v>3.1686200000000007</v>
      </c>
      <c r="H4517">
        <f t="shared" si="141"/>
        <v>7.3272268873762958E-3</v>
      </c>
    </row>
    <row r="4518" spans="1:8" x14ac:dyDescent="0.25">
      <c r="A4518">
        <v>4509</v>
      </c>
      <c r="C4518" s="2">
        <v>43328</v>
      </c>
      <c r="D4518" s="3">
        <v>0.14802083333333335</v>
      </c>
      <c r="E4518">
        <v>17.600000000000001</v>
      </c>
      <c r="F4518">
        <v>4.319</v>
      </c>
      <c r="G4518">
        <f t="shared" si="140"/>
        <v>3.1053800000000003</v>
      </c>
      <c r="H4518">
        <f t="shared" si="141"/>
        <v>7.0291611539217373E-3</v>
      </c>
    </row>
    <row r="4519" spans="1:8" x14ac:dyDescent="0.25">
      <c r="A4519">
        <v>4510</v>
      </c>
      <c r="C4519" s="2">
        <v>43328</v>
      </c>
      <c r="D4519" s="3">
        <v>0.15149305555555556</v>
      </c>
      <c r="E4519">
        <v>17.7</v>
      </c>
      <c r="F4519">
        <v>4.298</v>
      </c>
      <c r="G4519">
        <f t="shared" si="140"/>
        <v>3.0839600000000003</v>
      </c>
      <c r="H4519">
        <f t="shared" si="141"/>
        <v>6.9296469531382578E-3</v>
      </c>
    </row>
    <row r="4520" spans="1:8" x14ac:dyDescent="0.25">
      <c r="A4520">
        <v>4511</v>
      </c>
      <c r="C4520" s="2">
        <v>43328</v>
      </c>
      <c r="D4520" s="3">
        <v>0.15496527777777777</v>
      </c>
      <c r="E4520">
        <v>17.7</v>
      </c>
      <c r="F4520">
        <v>4.4020000000000001</v>
      </c>
      <c r="G4520">
        <f t="shared" si="140"/>
        <v>3.1900400000000007</v>
      </c>
      <c r="H4520">
        <f t="shared" si="141"/>
        <v>7.4296291601085359E-3</v>
      </c>
    </row>
    <row r="4521" spans="1:8" x14ac:dyDescent="0.25">
      <c r="A4521">
        <v>4512</v>
      </c>
      <c r="C4521" s="2">
        <v>43328</v>
      </c>
      <c r="D4521" s="3">
        <v>0.15843750000000001</v>
      </c>
      <c r="E4521">
        <v>17.7</v>
      </c>
      <c r="F4521">
        <v>4.5270000000000001</v>
      </c>
      <c r="G4521">
        <f t="shared" si="140"/>
        <v>3.3175400000000002</v>
      </c>
      <c r="H4521">
        <f t="shared" si="141"/>
        <v>8.0543114240037919E-3</v>
      </c>
    </row>
    <row r="4522" spans="1:8" x14ac:dyDescent="0.25">
      <c r="A4522">
        <v>4513</v>
      </c>
      <c r="C4522" s="2">
        <v>43328</v>
      </c>
      <c r="D4522" s="3">
        <v>0.16190972222222222</v>
      </c>
      <c r="E4522">
        <v>17.7</v>
      </c>
      <c r="F4522">
        <v>4.3819999999999997</v>
      </c>
      <c r="G4522">
        <f t="shared" si="140"/>
        <v>3.1696400000000002</v>
      </c>
      <c r="H4522">
        <f t="shared" si="141"/>
        <v>7.3320866041827974E-3</v>
      </c>
    </row>
    <row r="4523" spans="1:8" x14ac:dyDescent="0.25">
      <c r="A4523">
        <v>4514</v>
      </c>
      <c r="C4523" s="2">
        <v>43328</v>
      </c>
      <c r="D4523" s="3">
        <v>0.16538194444444446</v>
      </c>
      <c r="E4523">
        <v>17.7</v>
      </c>
      <c r="F4523">
        <v>4.32</v>
      </c>
      <c r="G4523">
        <f t="shared" si="140"/>
        <v>3.1064000000000007</v>
      </c>
      <c r="H4523">
        <f t="shared" si="141"/>
        <v>7.0339181384491516E-3</v>
      </c>
    </row>
    <row r="4524" spans="1:8" x14ac:dyDescent="0.25">
      <c r="A4524">
        <v>4515</v>
      </c>
      <c r="C4524" s="2">
        <v>43328</v>
      </c>
      <c r="D4524" s="3">
        <v>0.16885416666666667</v>
      </c>
      <c r="E4524">
        <v>17.7</v>
      </c>
      <c r="F4524">
        <v>4.3609999999999998</v>
      </c>
      <c r="G4524">
        <f t="shared" si="140"/>
        <v>3.1482200000000002</v>
      </c>
      <c r="H4524">
        <f t="shared" si="141"/>
        <v>7.2303806791511232E-3</v>
      </c>
    </row>
    <row r="4525" spans="1:8" x14ac:dyDescent="0.25">
      <c r="A4525">
        <v>4516</v>
      </c>
      <c r="C4525" s="2">
        <v>43328</v>
      </c>
      <c r="D4525" s="3">
        <v>0.17232638888888888</v>
      </c>
      <c r="E4525">
        <v>17.8</v>
      </c>
      <c r="F4525">
        <v>4.7140000000000004</v>
      </c>
      <c r="G4525">
        <f t="shared" si="140"/>
        <v>3.508280000000001</v>
      </c>
      <c r="H4525">
        <f t="shared" si="141"/>
        <v>9.0373533296565535E-3</v>
      </c>
    </row>
    <row r="4526" spans="1:8" x14ac:dyDescent="0.25">
      <c r="A4526">
        <v>4517</v>
      </c>
      <c r="C4526" s="2">
        <v>43328</v>
      </c>
      <c r="D4526" s="3">
        <v>0.17579861111111109</v>
      </c>
      <c r="E4526">
        <v>17.8</v>
      </c>
      <c r="F4526">
        <v>4.4649999999999999</v>
      </c>
      <c r="G4526">
        <f t="shared" si="140"/>
        <v>3.2542999999999997</v>
      </c>
      <c r="H4526">
        <f t="shared" si="141"/>
        <v>7.741225873370298E-3</v>
      </c>
    </row>
    <row r="4527" spans="1:8" x14ac:dyDescent="0.25">
      <c r="A4527">
        <v>4518</v>
      </c>
      <c r="C4527" s="2">
        <v>43328</v>
      </c>
      <c r="D4527" s="3">
        <v>0.17927083333333335</v>
      </c>
      <c r="E4527">
        <v>17.8</v>
      </c>
      <c r="F4527">
        <v>4.383</v>
      </c>
      <c r="G4527">
        <f t="shared" si="140"/>
        <v>3.1706600000000007</v>
      </c>
      <c r="H4527">
        <f t="shared" si="141"/>
        <v>7.3369479789763652E-3</v>
      </c>
    </row>
    <row r="4528" spans="1:8" x14ac:dyDescent="0.25">
      <c r="A4528">
        <v>4519</v>
      </c>
      <c r="C4528" s="2">
        <v>43328</v>
      </c>
      <c r="D4528" s="3">
        <v>0.18274305555555556</v>
      </c>
      <c r="E4528">
        <v>17.8</v>
      </c>
      <c r="F4528">
        <v>4.4859999999999998</v>
      </c>
      <c r="G4528">
        <f t="shared" si="140"/>
        <v>3.2757199999999997</v>
      </c>
      <c r="H4528">
        <f t="shared" si="141"/>
        <v>7.846555715927031E-3</v>
      </c>
    </row>
    <row r="4529" spans="1:8" x14ac:dyDescent="0.25">
      <c r="A4529">
        <v>4520</v>
      </c>
      <c r="C4529" s="2">
        <v>43328</v>
      </c>
      <c r="D4529" s="3">
        <v>0.18621527777777777</v>
      </c>
      <c r="E4529">
        <v>17.8</v>
      </c>
      <c r="F4529">
        <v>4.383</v>
      </c>
      <c r="G4529">
        <f t="shared" si="140"/>
        <v>3.1706600000000007</v>
      </c>
      <c r="H4529">
        <f t="shared" si="141"/>
        <v>7.3369479789763652E-3</v>
      </c>
    </row>
    <row r="4530" spans="1:8" x14ac:dyDescent="0.25">
      <c r="A4530">
        <v>4521</v>
      </c>
      <c r="C4530" s="2">
        <v>43328</v>
      </c>
      <c r="D4530" s="3">
        <v>0.18968750000000001</v>
      </c>
      <c r="E4530">
        <v>17.8</v>
      </c>
      <c r="F4530">
        <v>4.4249999999999998</v>
      </c>
      <c r="G4530">
        <f t="shared" si="140"/>
        <v>3.2134999999999998</v>
      </c>
      <c r="H4530">
        <f t="shared" si="141"/>
        <v>7.5426233052281006E-3</v>
      </c>
    </row>
    <row r="4531" spans="1:8" x14ac:dyDescent="0.25">
      <c r="A4531">
        <v>4522</v>
      </c>
      <c r="C4531" s="2">
        <v>43328</v>
      </c>
      <c r="D4531" s="3">
        <v>0.19315972222222222</v>
      </c>
      <c r="E4531">
        <v>17.8</v>
      </c>
      <c r="F4531">
        <v>4.3840000000000003</v>
      </c>
      <c r="G4531">
        <f t="shared" si="140"/>
        <v>3.1716800000000003</v>
      </c>
      <c r="H4531">
        <f t="shared" si="141"/>
        <v>7.3418110117889988E-3</v>
      </c>
    </row>
    <row r="4532" spans="1:8" x14ac:dyDescent="0.25">
      <c r="A4532">
        <v>4523</v>
      </c>
      <c r="C4532" s="2">
        <v>43328</v>
      </c>
      <c r="D4532" s="3">
        <v>0.19663194444444443</v>
      </c>
      <c r="E4532">
        <v>17.899999999999999</v>
      </c>
      <c r="F4532">
        <v>4.4050000000000002</v>
      </c>
      <c r="G4532">
        <f t="shared" si="140"/>
        <v>3.1931000000000003</v>
      </c>
      <c r="H4532">
        <f t="shared" si="141"/>
        <v>7.4443177598428178E-3</v>
      </c>
    </row>
    <row r="4533" spans="1:8" x14ac:dyDescent="0.25">
      <c r="A4533">
        <v>4524</v>
      </c>
      <c r="C4533" s="2">
        <v>43328</v>
      </c>
      <c r="D4533" s="3">
        <v>0.20010416666666667</v>
      </c>
      <c r="E4533">
        <v>17.899999999999999</v>
      </c>
      <c r="F4533">
        <v>4.5090000000000003</v>
      </c>
      <c r="G4533">
        <f t="shared" si="140"/>
        <v>3.2991800000000007</v>
      </c>
      <c r="H4533">
        <f t="shared" si="141"/>
        <v>7.9627575824961355E-3</v>
      </c>
    </row>
    <row r="4534" spans="1:8" x14ac:dyDescent="0.25">
      <c r="A4534">
        <v>4525</v>
      </c>
      <c r="C4534" s="2">
        <v>43328</v>
      </c>
      <c r="D4534" s="3">
        <v>0.20357638888888888</v>
      </c>
      <c r="E4534">
        <v>17.899999999999999</v>
      </c>
      <c r="F4534">
        <v>4.55</v>
      </c>
      <c r="G4534">
        <f t="shared" si="140"/>
        <v>3.3410000000000002</v>
      </c>
      <c r="H4534">
        <f t="shared" si="141"/>
        <v>8.1720807950324895E-3</v>
      </c>
    </row>
    <row r="4535" spans="1:8" x14ac:dyDescent="0.25">
      <c r="A4535">
        <v>4526</v>
      </c>
      <c r="C4535" s="2">
        <v>43328</v>
      </c>
      <c r="D4535" s="3">
        <v>0.20704861111111109</v>
      </c>
      <c r="E4535">
        <v>17.899999999999999</v>
      </c>
      <c r="F4535">
        <v>4.4470000000000001</v>
      </c>
      <c r="G4535">
        <f t="shared" si="140"/>
        <v>3.2359400000000003</v>
      </c>
      <c r="H4535">
        <f t="shared" si="141"/>
        <v>7.6515260366124375E-3</v>
      </c>
    </row>
    <row r="4536" spans="1:8" x14ac:dyDescent="0.25">
      <c r="A4536">
        <v>4527</v>
      </c>
      <c r="C4536" s="2">
        <v>43328</v>
      </c>
      <c r="D4536" s="3">
        <v>0.21052083333333335</v>
      </c>
      <c r="E4536">
        <v>17.899999999999999</v>
      </c>
      <c r="F4536">
        <v>4.4459999999999997</v>
      </c>
      <c r="G4536">
        <f t="shared" si="140"/>
        <v>3.2349199999999998</v>
      </c>
      <c r="H4536">
        <f t="shared" si="141"/>
        <v>7.6465584844891904E-3</v>
      </c>
    </row>
    <row r="4537" spans="1:8" x14ac:dyDescent="0.25">
      <c r="A4537">
        <v>4528</v>
      </c>
      <c r="C4537" s="2">
        <v>43328</v>
      </c>
      <c r="D4537" s="3">
        <v>0.21399305555555556</v>
      </c>
      <c r="E4537">
        <v>17.899999999999999</v>
      </c>
      <c r="F4537">
        <v>4.4459999999999997</v>
      </c>
      <c r="G4537">
        <f t="shared" si="140"/>
        <v>3.2349199999999998</v>
      </c>
      <c r="H4537">
        <f t="shared" si="141"/>
        <v>7.6465584844891904E-3</v>
      </c>
    </row>
    <row r="4538" spans="1:8" x14ac:dyDescent="0.25">
      <c r="A4538">
        <v>4529</v>
      </c>
      <c r="C4538" s="2">
        <v>43328</v>
      </c>
      <c r="D4538" s="3">
        <v>0.21746527777777777</v>
      </c>
      <c r="E4538">
        <v>17.899999999999999</v>
      </c>
      <c r="F4538">
        <v>4.3639999999999999</v>
      </c>
      <c r="G4538">
        <f t="shared" si="140"/>
        <v>3.1512799999999999</v>
      </c>
      <c r="H4538">
        <f t="shared" si="141"/>
        <v>7.2448653426235455E-3</v>
      </c>
    </row>
    <row r="4539" spans="1:8" x14ac:dyDescent="0.25">
      <c r="A4539">
        <v>4530</v>
      </c>
      <c r="C4539" s="2">
        <v>43328</v>
      </c>
      <c r="D4539" s="3">
        <v>0.22093750000000001</v>
      </c>
      <c r="E4539">
        <v>17.899999999999999</v>
      </c>
      <c r="F4539">
        <v>4.3639999999999999</v>
      </c>
      <c r="G4539">
        <f t="shared" si="140"/>
        <v>3.1512799999999999</v>
      </c>
      <c r="H4539">
        <f t="shared" si="141"/>
        <v>7.2448653426235455E-3</v>
      </c>
    </row>
    <row r="4540" spans="1:8" x14ac:dyDescent="0.25">
      <c r="A4540">
        <v>4531</v>
      </c>
      <c r="C4540" s="2">
        <v>43328</v>
      </c>
      <c r="D4540" s="3">
        <v>0.22440972222222222</v>
      </c>
      <c r="E4540">
        <v>17.8</v>
      </c>
      <c r="F4540">
        <v>4.5090000000000003</v>
      </c>
      <c r="G4540">
        <f t="shared" si="140"/>
        <v>3.2991800000000007</v>
      </c>
      <c r="H4540">
        <f t="shared" si="141"/>
        <v>7.9627575824961355E-3</v>
      </c>
    </row>
    <row r="4541" spans="1:8" x14ac:dyDescent="0.25">
      <c r="A4541">
        <v>4532</v>
      </c>
      <c r="C4541" s="2">
        <v>43328</v>
      </c>
      <c r="D4541" s="3">
        <v>0.22788194444444443</v>
      </c>
      <c r="E4541">
        <v>17.8</v>
      </c>
      <c r="F4541">
        <v>4.28</v>
      </c>
      <c r="G4541">
        <f t="shared" si="140"/>
        <v>3.0656000000000008</v>
      </c>
      <c r="H4541">
        <f t="shared" si="141"/>
        <v>6.844930075556979E-3</v>
      </c>
    </row>
    <row r="4542" spans="1:8" x14ac:dyDescent="0.25">
      <c r="A4542">
        <v>4533</v>
      </c>
      <c r="C4542" s="2">
        <v>43328</v>
      </c>
      <c r="D4542" s="3">
        <v>0.23135416666666667</v>
      </c>
      <c r="E4542">
        <v>17.8</v>
      </c>
      <c r="F4542">
        <v>4.3419999999999996</v>
      </c>
      <c r="G4542">
        <f t="shared" si="140"/>
        <v>3.1288400000000003</v>
      </c>
      <c r="H4542">
        <f t="shared" si="141"/>
        <v>7.138990819537794E-3</v>
      </c>
    </row>
    <row r="4543" spans="1:8" x14ac:dyDescent="0.25">
      <c r="A4543">
        <v>4534</v>
      </c>
      <c r="C4543" s="2">
        <v>43328</v>
      </c>
      <c r="D4543" s="3">
        <v>0.23482638888888888</v>
      </c>
      <c r="E4543">
        <v>17.8</v>
      </c>
      <c r="F4543">
        <v>4.7149999999999999</v>
      </c>
      <c r="G4543">
        <f t="shared" si="140"/>
        <v>3.5093000000000005</v>
      </c>
      <c r="H4543">
        <f t="shared" si="141"/>
        <v>9.0427668693232668E-3</v>
      </c>
    </row>
    <row r="4544" spans="1:8" x14ac:dyDescent="0.25">
      <c r="A4544">
        <v>4535</v>
      </c>
      <c r="C4544" s="2">
        <v>43328</v>
      </c>
      <c r="D4544" s="3">
        <v>0.23829861111111109</v>
      </c>
      <c r="E4544">
        <v>17.8</v>
      </c>
      <c r="F4544">
        <v>4.4240000000000004</v>
      </c>
      <c r="G4544">
        <f t="shared" si="140"/>
        <v>3.2124800000000002</v>
      </c>
      <c r="H4544">
        <f t="shared" si="141"/>
        <v>7.5376922661935129E-3</v>
      </c>
    </row>
    <row r="4545" spans="1:8" x14ac:dyDescent="0.25">
      <c r="A4545">
        <v>4536</v>
      </c>
      <c r="C4545" s="2">
        <v>43328</v>
      </c>
      <c r="D4545" s="3">
        <v>0.24177083333333335</v>
      </c>
      <c r="E4545">
        <v>17.8</v>
      </c>
      <c r="F4545">
        <v>4.569</v>
      </c>
      <c r="G4545">
        <f t="shared" si="140"/>
        <v>3.3603800000000001</v>
      </c>
      <c r="H4545">
        <f t="shared" si="141"/>
        <v>8.2700321499995059E-3</v>
      </c>
    </row>
    <row r="4546" spans="1:8" x14ac:dyDescent="0.25">
      <c r="A4546">
        <v>4537</v>
      </c>
      <c r="C4546" s="2">
        <v>43328</v>
      </c>
      <c r="D4546" s="3">
        <v>0.24524305555555556</v>
      </c>
      <c r="E4546">
        <v>17.8</v>
      </c>
      <c r="F4546">
        <v>4.3620000000000001</v>
      </c>
      <c r="G4546">
        <f t="shared" si="140"/>
        <v>3.1492400000000007</v>
      </c>
      <c r="H4546">
        <f t="shared" si="141"/>
        <v>7.2352072429530036E-3</v>
      </c>
    </row>
    <row r="4547" spans="1:8" x14ac:dyDescent="0.25">
      <c r="A4547">
        <v>4538</v>
      </c>
      <c r="C4547" s="2">
        <v>43328</v>
      </c>
      <c r="D4547" s="3">
        <v>0.24871527777777777</v>
      </c>
      <c r="E4547">
        <v>17.8</v>
      </c>
      <c r="F4547">
        <v>4.1749999999999998</v>
      </c>
      <c r="G4547">
        <f t="shared" si="140"/>
        <v>2.9584999999999999</v>
      </c>
      <c r="H4547">
        <f t="shared" si="141"/>
        <v>6.3614270837856306E-3</v>
      </c>
    </row>
    <row r="4548" spans="1:8" x14ac:dyDescent="0.25">
      <c r="A4548">
        <v>4539</v>
      </c>
      <c r="C4548" s="2">
        <v>43328</v>
      </c>
      <c r="D4548" s="3">
        <v>0.25218750000000001</v>
      </c>
      <c r="E4548">
        <v>17.7</v>
      </c>
      <c r="F4548">
        <v>4.4029999999999996</v>
      </c>
      <c r="G4548">
        <f t="shared" si="140"/>
        <v>3.1910600000000002</v>
      </c>
      <c r="H4548">
        <f t="shared" si="141"/>
        <v>7.4345237013521579E-3</v>
      </c>
    </row>
    <row r="4549" spans="1:8" x14ac:dyDescent="0.25">
      <c r="A4549">
        <v>4540</v>
      </c>
      <c r="C4549" s="2">
        <v>43328</v>
      </c>
      <c r="D4549" s="3">
        <v>0.25565972222222222</v>
      </c>
      <c r="E4549">
        <v>17.7</v>
      </c>
      <c r="F4549">
        <v>4.3609999999999998</v>
      </c>
      <c r="G4549">
        <f t="shared" si="140"/>
        <v>3.1482200000000002</v>
      </c>
      <c r="H4549">
        <f t="shared" si="141"/>
        <v>7.2303806791511232E-3</v>
      </c>
    </row>
    <row r="4550" spans="1:8" x14ac:dyDescent="0.25">
      <c r="A4550">
        <v>4541</v>
      </c>
      <c r="C4550" s="2">
        <v>43328</v>
      </c>
      <c r="D4550" s="3">
        <v>0.25913194444444443</v>
      </c>
      <c r="E4550">
        <v>17.7</v>
      </c>
      <c r="F4550">
        <v>4.4240000000000004</v>
      </c>
      <c r="G4550">
        <f t="shared" si="140"/>
        <v>3.2124800000000002</v>
      </c>
      <c r="H4550">
        <f t="shared" si="141"/>
        <v>7.5376922661935129E-3</v>
      </c>
    </row>
    <row r="4551" spans="1:8" x14ac:dyDescent="0.25">
      <c r="A4551">
        <v>4542</v>
      </c>
      <c r="C4551" s="2">
        <v>43328</v>
      </c>
      <c r="D4551" s="3">
        <v>0.26260416666666669</v>
      </c>
      <c r="E4551">
        <v>17.7</v>
      </c>
      <c r="F4551">
        <v>4.548</v>
      </c>
      <c r="G4551">
        <f t="shared" si="140"/>
        <v>3.3389600000000002</v>
      </c>
      <c r="H4551">
        <f t="shared" si="141"/>
        <v>8.1618050576050885E-3</v>
      </c>
    </row>
    <row r="4552" spans="1:8" x14ac:dyDescent="0.25">
      <c r="A4552">
        <v>4543</v>
      </c>
      <c r="C4552" s="2">
        <v>43328</v>
      </c>
      <c r="D4552" s="3">
        <v>0.2660763888888889</v>
      </c>
      <c r="E4552">
        <v>17.7</v>
      </c>
      <c r="F4552">
        <v>4.4859999999999998</v>
      </c>
      <c r="G4552">
        <f t="shared" si="140"/>
        <v>3.2757199999999997</v>
      </c>
      <c r="H4552">
        <f t="shared" si="141"/>
        <v>7.846555715927031E-3</v>
      </c>
    </row>
    <row r="4553" spans="1:8" x14ac:dyDescent="0.25">
      <c r="A4553">
        <v>4544</v>
      </c>
      <c r="C4553" s="2">
        <v>43328</v>
      </c>
      <c r="D4553" s="3">
        <v>0.26954861111111111</v>
      </c>
      <c r="E4553">
        <v>17.7</v>
      </c>
      <c r="F4553">
        <v>4.444</v>
      </c>
      <c r="G4553">
        <f t="shared" si="140"/>
        <v>3.2328800000000006</v>
      </c>
      <c r="H4553">
        <f t="shared" si="141"/>
        <v>7.6366283602602178E-3</v>
      </c>
    </row>
    <row r="4554" spans="1:8" x14ac:dyDescent="0.25">
      <c r="A4554">
        <v>4545</v>
      </c>
      <c r="C4554" s="2">
        <v>43328</v>
      </c>
      <c r="D4554" s="3">
        <v>0.27302083333333332</v>
      </c>
      <c r="E4554">
        <v>17.7</v>
      </c>
      <c r="F4554">
        <v>4.4649999999999999</v>
      </c>
      <c r="G4554">
        <f t="shared" si="140"/>
        <v>3.2542999999999997</v>
      </c>
      <c r="H4554">
        <f t="shared" si="141"/>
        <v>7.741225873370298E-3</v>
      </c>
    </row>
    <row r="4555" spans="1:8" x14ac:dyDescent="0.25">
      <c r="A4555">
        <v>4546</v>
      </c>
      <c r="C4555" s="2">
        <v>43328</v>
      </c>
      <c r="D4555" s="3">
        <v>0.27649305555555553</v>
      </c>
      <c r="E4555">
        <v>17.7</v>
      </c>
      <c r="F4555">
        <v>4.2370000000000001</v>
      </c>
      <c r="G4555">
        <f t="shared" ref="G4555:G4618" si="142">(F4555*1.02)-1.3</f>
        <v>3.0217400000000003</v>
      </c>
      <c r="H4555">
        <f t="shared" ref="H4555:H4618" si="143">(0.681*G4555^2.06)/1000</f>
        <v>6.6447206054827523E-3</v>
      </c>
    </row>
    <row r="4556" spans="1:8" x14ac:dyDescent="0.25">
      <c r="A4556">
        <v>4547</v>
      </c>
      <c r="C4556" s="2">
        <v>43328</v>
      </c>
      <c r="D4556" s="3">
        <v>0.27996527777777774</v>
      </c>
      <c r="E4556">
        <v>17.7</v>
      </c>
      <c r="F4556">
        <v>4.3819999999999997</v>
      </c>
      <c r="G4556">
        <f t="shared" si="142"/>
        <v>3.1696400000000002</v>
      </c>
      <c r="H4556">
        <f t="shared" si="143"/>
        <v>7.3320866041827974E-3</v>
      </c>
    </row>
    <row r="4557" spans="1:8" x14ac:dyDescent="0.25">
      <c r="A4557">
        <v>4548</v>
      </c>
      <c r="C4557" s="2">
        <v>43328</v>
      </c>
      <c r="D4557" s="3">
        <v>0.28343750000000001</v>
      </c>
      <c r="E4557">
        <v>17.7</v>
      </c>
      <c r="F4557">
        <v>4.5069999999999997</v>
      </c>
      <c r="G4557">
        <f t="shared" si="142"/>
        <v>3.2971399999999997</v>
      </c>
      <c r="H4557">
        <f t="shared" si="143"/>
        <v>7.9526181762556453E-3</v>
      </c>
    </row>
    <row r="4558" spans="1:8" x14ac:dyDescent="0.25">
      <c r="A4558">
        <v>4549</v>
      </c>
      <c r="C4558" s="2">
        <v>43328</v>
      </c>
      <c r="D4558" s="3">
        <v>0.28690972222222222</v>
      </c>
      <c r="E4558">
        <v>17.7</v>
      </c>
      <c r="F4558">
        <v>4.444</v>
      </c>
      <c r="G4558">
        <f t="shared" si="142"/>
        <v>3.2328800000000006</v>
      </c>
      <c r="H4558">
        <f t="shared" si="143"/>
        <v>7.6366283602602178E-3</v>
      </c>
    </row>
    <row r="4559" spans="1:8" x14ac:dyDescent="0.25">
      <c r="A4559">
        <v>4550</v>
      </c>
      <c r="C4559" s="2">
        <v>43328</v>
      </c>
      <c r="D4559" s="3">
        <v>0.29038194444444443</v>
      </c>
      <c r="E4559">
        <v>17.7</v>
      </c>
      <c r="F4559">
        <v>4.4240000000000004</v>
      </c>
      <c r="G4559">
        <f t="shared" si="142"/>
        <v>3.2124800000000002</v>
      </c>
      <c r="H4559">
        <f t="shared" si="143"/>
        <v>7.5376922661935129E-3</v>
      </c>
    </row>
    <row r="4560" spans="1:8" x14ac:dyDescent="0.25">
      <c r="A4560">
        <v>4551</v>
      </c>
      <c r="C4560" s="2">
        <v>43328</v>
      </c>
      <c r="D4560" s="3">
        <v>0.29385416666666669</v>
      </c>
      <c r="E4560">
        <v>17.7</v>
      </c>
      <c r="F4560">
        <v>4.2370000000000001</v>
      </c>
      <c r="G4560">
        <f t="shared" si="142"/>
        <v>3.0217400000000003</v>
      </c>
      <c r="H4560">
        <f t="shared" si="143"/>
        <v>6.6447206054827523E-3</v>
      </c>
    </row>
    <row r="4561" spans="1:8" x14ac:dyDescent="0.25">
      <c r="A4561">
        <v>4552</v>
      </c>
      <c r="C4561" s="2">
        <v>43328</v>
      </c>
      <c r="D4561" s="3">
        <v>0.2973263888888889</v>
      </c>
      <c r="E4561">
        <v>17.7</v>
      </c>
      <c r="F4561">
        <v>4.4029999999999996</v>
      </c>
      <c r="G4561">
        <f t="shared" si="142"/>
        <v>3.1910600000000002</v>
      </c>
      <c r="H4561">
        <f t="shared" si="143"/>
        <v>7.4345237013521579E-3</v>
      </c>
    </row>
    <row r="4562" spans="1:8" x14ac:dyDescent="0.25">
      <c r="A4562">
        <v>4553</v>
      </c>
      <c r="C4562" s="2">
        <v>43328</v>
      </c>
      <c r="D4562" s="3">
        <v>0.30079861111111111</v>
      </c>
      <c r="E4562">
        <v>17.7</v>
      </c>
      <c r="F4562">
        <v>4.2569999999999997</v>
      </c>
      <c r="G4562">
        <f t="shared" si="142"/>
        <v>3.0421399999999998</v>
      </c>
      <c r="H4562">
        <f t="shared" si="143"/>
        <v>6.7374608828879631E-3</v>
      </c>
    </row>
    <row r="4563" spans="1:8" x14ac:dyDescent="0.25">
      <c r="A4563">
        <v>4554</v>
      </c>
      <c r="C4563" s="2">
        <v>43328</v>
      </c>
      <c r="D4563" s="3">
        <v>0.30427083333333332</v>
      </c>
      <c r="E4563">
        <v>17.7</v>
      </c>
      <c r="F4563">
        <v>4.5679999999999996</v>
      </c>
      <c r="G4563">
        <f t="shared" si="142"/>
        <v>3.3593599999999997</v>
      </c>
      <c r="H4563">
        <f t="shared" si="143"/>
        <v>8.2648618430541908E-3</v>
      </c>
    </row>
    <row r="4564" spans="1:8" x14ac:dyDescent="0.25">
      <c r="A4564">
        <v>4555</v>
      </c>
      <c r="C4564" s="2">
        <v>43328</v>
      </c>
      <c r="D4564" s="3">
        <v>0.30774305555555553</v>
      </c>
      <c r="E4564">
        <v>17.7</v>
      </c>
      <c r="F4564">
        <v>4.4029999999999996</v>
      </c>
      <c r="G4564">
        <f t="shared" si="142"/>
        <v>3.1910600000000002</v>
      </c>
      <c r="H4564">
        <f t="shared" si="143"/>
        <v>7.4345237013521579E-3</v>
      </c>
    </row>
    <row r="4565" spans="1:8" x14ac:dyDescent="0.25">
      <c r="A4565">
        <v>4556</v>
      </c>
      <c r="C4565" s="2">
        <v>43328</v>
      </c>
      <c r="D4565" s="3">
        <v>0.31121527777777774</v>
      </c>
      <c r="E4565">
        <v>17.7</v>
      </c>
      <c r="F4565">
        <v>4.3609999999999998</v>
      </c>
      <c r="G4565">
        <f t="shared" si="142"/>
        <v>3.1482200000000002</v>
      </c>
      <c r="H4565">
        <f t="shared" si="143"/>
        <v>7.2303806791511232E-3</v>
      </c>
    </row>
    <row r="4566" spans="1:8" x14ac:dyDescent="0.25">
      <c r="A4566">
        <v>4557</v>
      </c>
      <c r="C4566" s="2">
        <v>43328</v>
      </c>
      <c r="D4566" s="3">
        <v>0.31468750000000001</v>
      </c>
      <c r="E4566">
        <v>17.7</v>
      </c>
      <c r="F4566">
        <v>4.423</v>
      </c>
      <c r="G4566">
        <f t="shared" si="142"/>
        <v>3.2114600000000006</v>
      </c>
      <c r="H4566">
        <f t="shared" si="143"/>
        <v>7.5327628864820537E-3</v>
      </c>
    </row>
    <row r="4567" spans="1:8" x14ac:dyDescent="0.25">
      <c r="A4567">
        <v>4558</v>
      </c>
      <c r="C4567" s="2">
        <v>43328</v>
      </c>
      <c r="D4567" s="3">
        <v>0.31815972222222222</v>
      </c>
      <c r="E4567">
        <v>17.7</v>
      </c>
      <c r="F4567">
        <v>4.6100000000000003</v>
      </c>
      <c r="G4567">
        <f t="shared" si="142"/>
        <v>3.4022000000000006</v>
      </c>
      <c r="H4567">
        <f t="shared" si="143"/>
        <v>8.4834476223948213E-3</v>
      </c>
    </row>
    <row r="4568" spans="1:8" x14ac:dyDescent="0.25">
      <c r="A4568">
        <v>4559</v>
      </c>
      <c r="C4568" s="2">
        <v>43328</v>
      </c>
      <c r="D4568" s="3">
        <v>0.32163194444444443</v>
      </c>
      <c r="E4568">
        <v>17.7</v>
      </c>
      <c r="F4568">
        <v>4.3819999999999997</v>
      </c>
      <c r="G4568">
        <f t="shared" si="142"/>
        <v>3.1696400000000002</v>
      </c>
      <c r="H4568">
        <f t="shared" si="143"/>
        <v>7.3320866041827974E-3</v>
      </c>
    </row>
    <row r="4569" spans="1:8" x14ac:dyDescent="0.25">
      <c r="A4569">
        <v>4560</v>
      </c>
      <c r="C4569" s="2">
        <v>43328</v>
      </c>
      <c r="D4569" s="3">
        <v>0.32510416666666669</v>
      </c>
      <c r="E4569">
        <v>17.7</v>
      </c>
      <c r="F4569">
        <v>4.423</v>
      </c>
      <c r="G4569">
        <f t="shared" si="142"/>
        <v>3.2114600000000006</v>
      </c>
      <c r="H4569">
        <f t="shared" si="143"/>
        <v>7.5327628864820537E-3</v>
      </c>
    </row>
    <row r="4570" spans="1:8" x14ac:dyDescent="0.25">
      <c r="A4570">
        <v>4561</v>
      </c>
      <c r="C4570" s="2">
        <v>43328</v>
      </c>
      <c r="D4570" s="3">
        <v>0.3285763888888889</v>
      </c>
      <c r="E4570">
        <v>17.7</v>
      </c>
      <c r="F4570">
        <v>4.2779999999999996</v>
      </c>
      <c r="G4570">
        <f t="shared" si="142"/>
        <v>3.0635599999999998</v>
      </c>
      <c r="H4570">
        <f t="shared" si="143"/>
        <v>6.8355501860834431E-3</v>
      </c>
    </row>
    <row r="4571" spans="1:8" x14ac:dyDescent="0.25">
      <c r="A4571">
        <v>4562</v>
      </c>
      <c r="C4571" s="2">
        <v>43328</v>
      </c>
      <c r="D4571" s="3">
        <v>0.33204861111111111</v>
      </c>
      <c r="E4571">
        <v>17.7</v>
      </c>
      <c r="F4571">
        <v>4.4240000000000004</v>
      </c>
      <c r="G4571">
        <f t="shared" si="142"/>
        <v>3.2124800000000002</v>
      </c>
      <c r="H4571">
        <f t="shared" si="143"/>
        <v>7.5376922661935129E-3</v>
      </c>
    </row>
    <row r="4572" spans="1:8" x14ac:dyDescent="0.25">
      <c r="A4572">
        <v>4563</v>
      </c>
      <c r="C4572" s="2">
        <v>43328</v>
      </c>
      <c r="D4572" s="3">
        <v>0.33552083333333332</v>
      </c>
      <c r="E4572">
        <v>17.8</v>
      </c>
      <c r="F4572">
        <v>4.3410000000000002</v>
      </c>
      <c r="G4572">
        <f t="shared" si="142"/>
        <v>3.1278200000000007</v>
      </c>
      <c r="H4572">
        <f t="shared" si="143"/>
        <v>7.1341973958554527E-3</v>
      </c>
    </row>
    <row r="4573" spans="1:8" x14ac:dyDescent="0.25">
      <c r="A4573">
        <v>4564</v>
      </c>
      <c r="C4573" s="2">
        <v>43328</v>
      </c>
      <c r="D4573" s="3">
        <v>0.33899305555555559</v>
      </c>
      <c r="E4573">
        <v>17.8</v>
      </c>
      <c r="F4573">
        <v>4.5279999999999996</v>
      </c>
      <c r="G4573">
        <f t="shared" si="142"/>
        <v>3.3185599999999997</v>
      </c>
      <c r="H4573">
        <f t="shared" si="143"/>
        <v>8.0594135409145402E-3</v>
      </c>
    </row>
    <row r="4574" spans="1:8" x14ac:dyDescent="0.25">
      <c r="A4574">
        <v>4565</v>
      </c>
      <c r="C4574" s="2">
        <v>43328</v>
      </c>
      <c r="D4574" s="3">
        <v>0.34246527777777774</v>
      </c>
      <c r="E4574">
        <v>17.8</v>
      </c>
      <c r="F4574">
        <v>4.3419999999999996</v>
      </c>
      <c r="G4574">
        <f t="shared" si="142"/>
        <v>3.1288400000000003</v>
      </c>
      <c r="H4574">
        <f t="shared" si="143"/>
        <v>7.138990819537794E-3</v>
      </c>
    </row>
    <row r="4575" spans="1:8" x14ac:dyDescent="0.25">
      <c r="A4575">
        <v>4566</v>
      </c>
      <c r="C4575" s="2">
        <v>43328</v>
      </c>
      <c r="D4575" s="3">
        <v>0.34593750000000001</v>
      </c>
      <c r="E4575">
        <v>17.899999999999999</v>
      </c>
      <c r="F4575">
        <v>4.4669999999999996</v>
      </c>
      <c r="G4575">
        <f t="shared" si="142"/>
        <v>3.2563399999999998</v>
      </c>
      <c r="H4575">
        <f t="shared" si="143"/>
        <v>7.7512257307899048E-3</v>
      </c>
    </row>
    <row r="4576" spans="1:8" x14ac:dyDescent="0.25">
      <c r="A4576">
        <v>4567</v>
      </c>
      <c r="C4576" s="2">
        <v>43328</v>
      </c>
      <c r="D4576" s="3">
        <v>0.34940972222222227</v>
      </c>
      <c r="E4576">
        <v>17.899999999999999</v>
      </c>
      <c r="F4576">
        <v>4.1769999999999996</v>
      </c>
      <c r="G4576">
        <f t="shared" si="142"/>
        <v>2.9605399999999999</v>
      </c>
      <c r="H4576">
        <f t="shared" si="143"/>
        <v>6.370466472370411E-3</v>
      </c>
    </row>
    <row r="4577" spans="1:8" x14ac:dyDescent="0.25">
      <c r="A4577">
        <v>4568</v>
      </c>
      <c r="C4577" s="2">
        <v>43328</v>
      </c>
      <c r="D4577" s="3">
        <v>0.35288194444444443</v>
      </c>
      <c r="E4577">
        <v>18</v>
      </c>
      <c r="F4577">
        <v>4.4690000000000003</v>
      </c>
      <c r="G4577">
        <f t="shared" si="142"/>
        <v>3.2583800000000007</v>
      </c>
      <c r="H4577">
        <f t="shared" si="143"/>
        <v>7.7612322309045818E-3</v>
      </c>
    </row>
    <row r="4578" spans="1:8" x14ac:dyDescent="0.25">
      <c r="A4578">
        <v>4569</v>
      </c>
      <c r="C4578" s="2">
        <v>43328</v>
      </c>
      <c r="D4578" s="3">
        <v>0.35635416666666669</v>
      </c>
      <c r="E4578">
        <v>18.100000000000001</v>
      </c>
      <c r="F4578">
        <v>4.2830000000000004</v>
      </c>
      <c r="G4578">
        <f t="shared" si="142"/>
        <v>3.0686600000000004</v>
      </c>
      <c r="H4578">
        <f t="shared" si="143"/>
        <v>6.8590123198770184E-3</v>
      </c>
    </row>
    <row r="4579" spans="1:8" x14ac:dyDescent="0.25">
      <c r="A4579">
        <v>4570</v>
      </c>
      <c r="C4579" s="2">
        <v>43328</v>
      </c>
      <c r="D4579" s="3">
        <v>0.3598263888888889</v>
      </c>
      <c r="E4579">
        <v>18.2</v>
      </c>
      <c r="F4579">
        <v>4.43</v>
      </c>
      <c r="G4579">
        <f t="shared" si="142"/>
        <v>3.2186000000000003</v>
      </c>
      <c r="H4579">
        <f t="shared" si="143"/>
        <v>7.5673033913538799E-3</v>
      </c>
    </row>
    <row r="4580" spans="1:8" x14ac:dyDescent="0.25">
      <c r="A4580">
        <v>4571</v>
      </c>
      <c r="C4580" s="2">
        <v>43328</v>
      </c>
      <c r="D4580" s="3">
        <v>0.36329861111111111</v>
      </c>
      <c r="E4580">
        <v>18.2</v>
      </c>
      <c r="F4580">
        <v>4.2649999999999997</v>
      </c>
      <c r="G4580">
        <f t="shared" si="142"/>
        <v>3.0503</v>
      </c>
      <c r="H4580">
        <f t="shared" si="143"/>
        <v>6.7747422165867375E-3</v>
      </c>
    </row>
    <row r="4581" spans="1:8" x14ac:dyDescent="0.25">
      <c r="A4581">
        <v>4572</v>
      </c>
      <c r="C4581" s="2">
        <v>43328</v>
      </c>
      <c r="D4581" s="3">
        <v>0.36677083333333332</v>
      </c>
      <c r="E4581">
        <v>18.3</v>
      </c>
      <c r="F4581">
        <v>4.577</v>
      </c>
      <c r="G4581">
        <f t="shared" si="142"/>
        <v>3.3685400000000003</v>
      </c>
      <c r="H4581">
        <f t="shared" si="143"/>
        <v>8.3114545052816458E-3</v>
      </c>
    </row>
    <row r="4582" spans="1:8" x14ac:dyDescent="0.25">
      <c r="A4582">
        <v>4573</v>
      </c>
      <c r="C4582" s="2">
        <v>43328</v>
      </c>
      <c r="D4582" s="3">
        <v>0.37024305555555559</v>
      </c>
      <c r="E4582">
        <v>18.399999999999999</v>
      </c>
      <c r="F4582">
        <v>4.3710000000000004</v>
      </c>
      <c r="G4582">
        <f t="shared" si="142"/>
        <v>3.1584200000000004</v>
      </c>
      <c r="H4582">
        <f t="shared" si="143"/>
        <v>7.2787209015509977E-3</v>
      </c>
    </row>
    <row r="4583" spans="1:8" x14ac:dyDescent="0.25">
      <c r="A4583">
        <v>4574</v>
      </c>
      <c r="C4583" s="2">
        <v>43328</v>
      </c>
      <c r="D4583" s="3">
        <v>0.37371527777777774</v>
      </c>
      <c r="E4583">
        <v>18.5</v>
      </c>
      <c r="F4583">
        <v>4.4359999999999999</v>
      </c>
      <c r="G4583">
        <f t="shared" si="142"/>
        <v>3.2247200000000005</v>
      </c>
      <c r="H4583">
        <f t="shared" si="143"/>
        <v>7.5969742589678379E-3</v>
      </c>
    </row>
    <row r="4584" spans="1:8" x14ac:dyDescent="0.25">
      <c r="A4584">
        <v>4575</v>
      </c>
      <c r="C4584" s="2">
        <v>43328</v>
      </c>
      <c r="D4584" s="3">
        <v>0.37718750000000001</v>
      </c>
      <c r="E4584">
        <v>18.5</v>
      </c>
      <c r="F4584">
        <v>4.4370000000000003</v>
      </c>
      <c r="G4584">
        <f t="shared" si="142"/>
        <v>3.2257400000000009</v>
      </c>
      <c r="H4584">
        <f t="shared" si="143"/>
        <v>7.6019252123425973E-3</v>
      </c>
    </row>
    <row r="4585" spans="1:8" x14ac:dyDescent="0.25">
      <c r="A4585">
        <v>4576</v>
      </c>
      <c r="C4585" s="2">
        <v>43328</v>
      </c>
      <c r="D4585" s="3">
        <v>0.38065972222222227</v>
      </c>
      <c r="E4585">
        <v>18.600000000000001</v>
      </c>
      <c r="F4585">
        <v>4.3760000000000003</v>
      </c>
      <c r="G4585">
        <f t="shared" si="142"/>
        <v>3.163520000000001</v>
      </c>
      <c r="H4585">
        <f t="shared" si="143"/>
        <v>7.3029531720287559E-3</v>
      </c>
    </row>
    <row r="4586" spans="1:8" x14ac:dyDescent="0.25">
      <c r="A4586">
        <v>4577</v>
      </c>
      <c r="C4586" s="2">
        <v>43328</v>
      </c>
      <c r="D4586" s="3">
        <v>0.38413194444444443</v>
      </c>
      <c r="E4586">
        <v>18.7</v>
      </c>
      <c r="F4586">
        <v>4.2729999999999997</v>
      </c>
      <c r="G4586">
        <f t="shared" si="142"/>
        <v>3.0584600000000002</v>
      </c>
      <c r="H4586">
        <f t="shared" si="143"/>
        <v>6.8121294173945383E-3</v>
      </c>
    </row>
    <row r="4587" spans="1:8" x14ac:dyDescent="0.25">
      <c r="A4587">
        <v>4578</v>
      </c>
      <c r="C4587" s="2">
        <v>43328</v>
      </c>
      <c r="D4587" s="3">
        <v>0.38760416666666669</v>
      </c>
      <c r="E4587">
        <v>18.7</v>
      </c>
      <c r="F4587">
        <v>4.3360000000000003</v>
      </c>
      <c r="G4587">
        <f t="shared" si="142"/>
        <v>3.1227200000000002</v>
      </c>
      <c r="H4587">
        <f t="shared" si="143"/>
        <v>7.1102551267901428E-3</v>
      </c>
    </row>
    <row r="4588" spans="1:8" x14ac:dyDescent="0.25">
      <c r="A4588">
        <v>4579</v>
      </c>
      <c r="C4588" s="2">
        <v>43328</v>
      </c>
      <c r="D4588" s="3">
        <v>0.3910763888888889</v>
      </c>
      <c r="E4588">
        <v>18.8</v>
      </c>
      <c r="F4588">
        <v>4.3789999999999996</v>
      </c>
      <c r="G4588">
        <f t="shared" si="142"/>
        <v>3.1665799999999997</v>
      </c>
      <c r="H4588">
        <f t="shared" si="143"/>
        <v>7.3175124275963923E-3</v>
      </c>
    </row>
    <row r="4589" spans="1:8" x14ac:dyDescent="0.25">
      <c r="A4589">
        <v>4580</v>
      </c>
      <c r="C4589" s="2">
        <v>43328</v>
      </c>
      <c r="D4589" s="3">
        <v>0.39454861111111111</v>
      </c>
      <c r="E4589">
        <v>18.899999999999999</v>
      </c>
      <c r="F4589">
        <v>4.5069999999999997</v>
      </c>
      <c r="G4589">
        <f t="shared" si="142"/>
        <v>3.2971399999999997</v>
      </c>
      <c r="H4589">
        <f t="shared" si="143"/>
        <v>7.9526181762556453E-3</v>
      </c>
    </row>
    <row r="4590" spans="1:8" x14ac:dyDescent="0.25">
      <c r="A4590">
        <v>4581</v>
      </c>
      <c r="C4590" s="2">
        <v>43328</v>
      </c>
      <c r="D4590" s="3">
        <v>0.39802083333333332</v>
      </c>
      <c r="E4590">
        <v>19</v>
      </c>
      <c r="F4590">
        <v>4.4249999999999998</v>
      </c>
      <c r="G4590">
        <f t="shared" si="142"/>
        <v>3.2134999999999998</v>
      </c>
      <c r="H4590">
        <f t="shared" si="143"/>
        <v>7.5426233052281006E-3</v>
      </c>
    </row>
    <row r="4591" spans="1:8" x14ac:dyDescent="0.25">
      <c r="A4591">
        <v>4582</v>
      </c>
      <c r="C4591" s="2">
        <v>43328</v>
      </c>
      <c r="D4591" s="3">
        <v>0.40149305555555559</v>
      </c>
      <c r="E4591">
        <v>19</v>
      </c>
      <c r="F4591">
        <v>4.3849999999999998</v>
      </c>
      <c r="G4591">
        <f t="shared" si="142"/>
        <v>3.1726999999999999</v>
      </c>
      <c r="H4591">
        <f t="shared" si="143"/>
        <v>7.3466757026526986E-3</v>
      </c>
    </row>
    <row r="4592" spans="1:8" x14ac:dyDescent="0.25">
      <c r="A4592">
        <v>4583</v>
      </c>
      <c r="C4592" s="2">
        <v>43328</v>
      </c>
      <c r="D4592" s="3">
        <v>0.40496527777777774</v>
      </c>
      <c r="E4592">
        <v>19.100000000000001</v>
      </c>
      <c r="F4592">
        <v>4.4480000000000004</v>
      </c>
      <c r="G4592">
        <f t="shared" si="142"/>
        <v>3.2369600000000007</v>
      </c>
      <c r="H4592">
        <f t="shared" si="143"/>
        <v>7.6564952487833829E-3</v>
      </c>
    </row>
    <row r="4593" spans="1:8" x14ac:dyDescent="0.25">
      <c r="A4593">
        <v>4584</v>
      </c>
      <c r="C4593" s="2">
        <v>43328</v>
      </c>
      <c r="D4593" s="3">
        <v>0.40843750000000001</v>
      </c>
      <c r="E4593">
        <v>19.2</v>
      </c>
      <c r="F4593">
        <v>4.43</v>
      </c>
      <c r="G4593">
        <f t="shared" si="142"/>
        <v>3.2186000000000003</v>
      </c>
      <c r="H4593">
        <f t="shared" si="143"/>
        <v>7.5673033913538799E-3</v>
      </c>
    </row>
    <row r="4594" spans="1:8" x14ac:dyDescent="0.25">
      <c r="A4594">
        <v>4585</v>
      </c>
      <c r="C4594" s="2">
        <v>43328</v>
      </c>
      <c r="D4594" s="3">
        <v>0.41190972222222227</v>
      </c>
      <c r="E4594">
        <v>19.3</v>
      </c>
      <c r="F4594">
        <v>4.5369999999999999</v>
      </c>
      <c r="G4594">
        <f t="shared" si="142"/>
        <v>3.3277400000000004</v>
      </c>
      <c r="H4594">
        <f t="shared" si="143"/>
        <v>8.1054074120215629E-3</v>
      </c>
    </row>
    <row r="4595" spans="1:8" x14ac:dyDescent="0.25">
      <c r="A4595">
        <v>4586</v>
      </c>
      <c r="C4595" s="2">
        <v>43328</v>
      </c>
      <c r="D4595" s="3">
        <v>0.41538194444444443</v>
      </c>
      <c r="E4595">
        <v>19.399999999999999</v>
      </c>
      <c r="F4595">
        <v>4.4139999999999997</v>
      </c>
      <c r="G4595">
        <f t="shared" si="142"/>
        <v>3.20228</v>
      </c>
      <c r="H4595">
        <f t="shared" si="143"/>
        <v>7.4884731333999758E-3</v>
      </c>
    </row>
    <row r="4596" spans="1:8" x14ac:dyDescent="0.25">
      <c r="A4596">
        <v>4587</v>
      </c>
      <c r="C4596" s="2">
        <v>43328</v>
      </c>
      <c r="D4596" s="3">
        <v>0.41885416666666669</v>
      </c>
      <c r="E4596">
        <v>19.399999999999999</v>
      </c>
      <c r="F4596">
        <v>4.2919999999999998</v>
      </c>
      <c r="G4596">
        <f t="shared" si="142"/>
        <v>3.0778400000000001</v>
      </c>
      <c r="H4596">
        <f t="shared" si="143"/>
        <v>6.9013484139431721E-3</v>
      </c>
    </row>
    <row r="4597" spans="1:8" x14ac:dyDescent="0.25">
      <c r="A4597">
        <v>4588</v>
      </c>
      <c r="C4597" s="2">
        <v>43328</v>
      </c>
      <c r="D4597" s="3">
        <v>0.4223263888888889</v>
      </c>
      <c r="E4597">
        <v>19.5</v>
      </c>
      <c r="F4597">
        <v>4.5010000000000003</v>
      </c>
      <c r="G4597">
        <f t="shared" si="142"/>
        <v>3.2910200000000005</v>
      </c>
      <c r="H4597">
        <f t="shared" si="143"/>
        <v>7.9222398425044301E-3</v>
      </c>
    </row>
    <row r="4598" spans="1:8" x14ac:dyDescent="0.25">
      <c r="A4598">
        <v>4589</v>
      </c>
      <c r="C4598" s="2">
        <v>43328</v>
      </c>
      <c r="D4598" s="3">
        <v>0.42579861111111111</v>
      </c>
      <c r="E4598">
        <v>19.600000000000001</v>
      </c>
      <c r="F4598">
        <v>4.2539999999999996</v>
      </c>
      <c r="G4598">
        <f t="shared" si="142"/>
        <v>3.0390800000000002</v>
      </c>
      <c r="H4598">
        <f t="shared" si="143"/>
        <v>6.7235076731437526E-3</v>
      </c>
    </row>
    <row r="4599" spans="1:8" x14ac:dyDescent="0.25">
      <c r="A4599">
        <v>4590</v>
      </c>
      <c r="C4599" s="2">
        <v>43328</v>
      </c>
      <c r="D4599" s="3">
        <v>0.42927083333333332</v>
      </c>
      <c r="E4599">
        <v>19.7</v>
      </c>
      <c r="F4599">
        <v>4.4009999999999998</v>
      </c>
      <c r="G4599">
        <f t="shared" si="142"/>
        <v>3.1890200000000002</v>
      </c>
      <c r="H4599">
        <f t="shared" si="143"/>
        <v>7.4247362774903002E-3</v>
      </c>
    </row>
    <row r="4600" spans="1:8" x14ac:dyDescent="0.25">
      <c r="A4600">
        <v>4591</v>
      </c>
      <c r="C4600" s="2">
        <v>43328</v>
      </c>
      <c r="D4600" s="3">
        <v>0.43274305555555559</v>
      </c>
      <c r="E4600">
        <v>19.8</v>
      </c>
      <c r="F4600">
        <v>4.4050000000000002</v>
      </c>
      <c r="G4600">
        <f t="shared" si="142"/>
        <v>3.1931000000000003</v>
      </c>
      <c r="H4600">
        <f t="shared" si="143"/>
        <v>7.4443177598428178E-3</v>
      </c>
    </row>
    <row r="4601" spans="1:8" x14ac:dyDescent="0.25">
      <c r="A4601">
        <v>4592</v>
      </c>
      <c r="C4601" s="2">
        <v>43328</v>
      </c>
      <c r="D4601" s="3">
        <v>0.43621527777777774</v>
      </c>
      <c r="E4601">
        <v>19.899999999999999</v>
      </c>
      <c r="F4601">
        <v>4.3460000000000001</v>
      </c>
      <c r="G4601">
        <f t="shared" si="142"/>
        <v>3.1329200000000004</v>
      </c>
      <c r="H4601">
        <f t="shared" si="143"/>
        <v>7.1581810815785343E-3</v>
      </c>
    </row>
    <row r="4602" spans="1:8" x14ac:dyDescent="0.25">
      <c r="A4602">
        <v>4593</v>
      </c>
      <c r="C4602" s="2">
        <v>43328</v>
      </c>
      <c r="D4602" s="3">
        <v>0.43968750000000001</v>
      </c>
      <c r="E4602">
        <v>20</v>
      </c>
      <c r="F4602">
        <v>4.452</v>
      </c>
      <c r="G4602">
        <f t="shared" si="142"/>
        <v>3.2410399999999999</v>
      </c>
      <c r="H4602">
        <f t="shared" si="143"/>
        <v>7.6763886985718888E-3</v>
      </c>
    </row>
    <row r="4603" spans="1:8" x14ac:dyDescent="0.25">
      <c r="A4603">
        <v>4594</v>
      </c>
      <c r="C4603" s="2">
        <v>43328</v>
      </c>
      <c r="D4603" s="3">
        <v>0.44315972222222227</v>
      </c>
      <c r="E4603">
        <v>20</v>
      </c>
      <c r="F4603">
        <v>4.391</v>
      </c>
      <c r="G4603">
        <f t="shared" si="142"/>
        <v>3.17882</v>
      </c>
      <c r="H4603">
        <f t="shared" si="143"/>
        <v>7.3758986686980237E-3</v>
      </c>
    </row>
    <row r="4604" spans="1:8" x14ac:dyDescent="0.25">
      <c r="A4604">
        <v>4595</v>
      </c>
      <c r="C4604" s="2">
        <v>43328</v>
      </c>
      <c r="D4604" s="3">
        <v>0.44663194444444443</v>
      </c>
      <c r="E4604">
        <v>20.100000000000001</v>
      </c>
      <c r="F4604">
        <v>4.4550000000000001</v>
      </c>
      <c r="G4604">
        <f t="shared" si="142"/>
        <v>3.2441000000000004</v>
      </c>
      <c r="H4604">
        <f t="shared" si="143"/>
        <v>7.6913262179514053E-3</v>
      </c>
    </row>
    <row r="4605" spans="1:8" x14ac:dyDescent="0.25">
      <c r="A4605">
        <v>4596</v>
      </c>
      <c r="C4605" s="2">
        <v>43328</v>
      </c>
      <c r="D4605" s="3">
        <v>0.45010416666666669</v>
      </c>
      <c r="E4605">
        <v>20.3</v>
      </c>
      <c r="F4605">
        <v>4.4160000000000004</v>
      </c>
      <c r="G4605">
        <f t="shared" si="142"/>
        <v>3.2043200000000009</v>
      </c>
      <c r="H4605">
        <f t="shared" si="143"/>
        <v>7.4983036868925277E-3</v>
      </c>
    </row>
    <row r="4606" spans="1:8" x14ac:dyDescent="0.25">
      <c r="A4606">
        <v>4597</v>
      </c>
      <c r="C4606" s="2">
        <v>43328</v>
      </c>
      <c r="D4606" s="3">
        <v>0.4535763888888889</v>
      </c>
      <c r="E4606">
        <v>20.399999999999999</v>
      </c>
      <c r="F4606">
        <v>4.4850000000000003</v>
      </c>
      <c r="G4606">
        <f t="shared" si="142"/>
        <v>3.2747000000000002</v>
      </c>
      <c r="H4606">
        <f t="shared" si="143"/>
        <v>7.8415233987669704E-3</v>
      </c>
    </row>
    <row r="4607" spans="1:8" x14ac:dyDescent="0.25">
      <c r="A4607">
        <v>4598</v>
      </c>
      <c r="C4607" s="2">
        <v>43328</v>
      </c>
      <c r="D4607" s="3">
        <v>0.45704861111111111</v>
      </c>
      <c r="E4607">
        <v>20.5</v>
      </c>
      <c r="F4607">
        <v>4.4459999999999997</v>
      </c>
      <c r="G4607">
        <f t="shared" si="142"/>
        <v>3.2349199999999998</v>
      </c>
      <c r="H4607">
        <f t="shared" si="143"/>
        <v>7.6465584844891904E-3</v>
      </c>
    </row>
    <row r="4608" spans="1:8" x14ac:dyDescent="0.25">
      <c r="A4608">
        <v>4599</v>
      </c>
      <c r="C4608" s="2">
        <v>43328</v>
      </c>
      <c r="D4608" s="3">
        <v>0.46052083333333332</v>
      </c>
      <c r="E4608">
        <v>20.5</v>
      </c>
      <c r="F4608">
        <v>4.4059999999999997</v>
      </c>
      <c r="G4608">
        <f t="shared" si="142"/>
        <v>3.1941199999999998</v>
      </c>
      <c r="H4608">
        <f t="shared" si="143"/>
        <v>7.4492172771534557E-3</v>
      </c>
    </row>
    <row r="4609" spans="1:8" x14ac:dyDescent="0.25">
      <c r="A4609">
        <v>4600</v>
      </c>
      <c r="C4609" s="2">
        <v>43328</v>
      </c>
      <c r="D4609" s="3">
        <v>0.46399305555555559</v>
      </c>
      <c r="E4609">
        <v>20.6</v>
      </c>
      <c r="F4609">
        <v>4.3879999999999999</v>
      </c>
      <c r="G4609">
        <f t="shared" si="142"/>
        <v>3.1757600000000004</v>
      </c>
      <c r="H4609">
        <f t="shared" si="143"/>
        <v>7.361279723870056E-3</v>
      </c>
    </row>
    <row r="4610" spans="1:8" x14ac:dyDescent="0.25">
      <c r="A4610">
        <v>4601</v>
      </c>
      <c r="C4610" s="2">
        <v>43328</v>
      </c>
      <c r="D4610" s="3">
        <v>0.46746527777777774</v>
      </c>
      <c r="E4610">
        <v>20.7</v>
      </c>
      <c r="F4610">
        <v>4.4939999999999998</v>
      </c>
      <c r="G4610">
        <f t="shared" si="142"/>
        <v>3.2838799999999999</v>
      </c>
      <c r="H4610">
        <f t="shared" si="143"/>
        <v>7.8868740613575253E-3</v>
      </c>
    </row>
    <row r="4611" spans="1:8" x14ac:dyDescent="0.25">
      <c r="A4611">
        <v>4602</v>
      </c>
      <c r="C4611" s="2">
        <v>43328</v>
      </c>
      <c r="D4611" s="3">
        <v>0.47093750000000001</v>
      </c>
      <c r="E4611">
        <v>20.7</v>
      </c>
      <c r="F4611">
        <v>4.516</v>
      </c>
      <c r="G4611">
        <f t="shared" si="142"/>
        <v>3.3063200000000004</v>
      </c>
      <c r="H4611">
        <f t="shared" si="143"/>
        <v>7.9982978582179998E-3</v>
      </c>
    </row>
    <row r="4612" spans="1:8" x14ac:dyDescent="0.25">
      <c r="A4612">
        <v>4603</v>
      </c>
      <c r="C4612" s="2">
        <v>43328</v>
      </c>
      <c r="D4612" s="3">
        <v>0.47440972222222227</v>
      </c>
      <c r="E4612">
        <v>20.8</v>
      </c>
      <c r="F4612">
        <v>4.3760000000000003</v>
      </c>
      <c r="G4612">
        <f t="shared" si="142"/>
        <v>3.163520000000001</v>
      </c>
      <c r="H4612">
        <f t="shared" si="143"/>
        <v>7.3029531720287559E-3</v>
      </c>
    </row>
    <row r="4613" spans="1:8" x14ac:dyDescent="0.25">
      <c r="A4613">
        <v>4604</v>
      </c>
      <c r="C4613" s="2">
        <v>43328</v>
      </c>
      <c r="D4613" s="3">
        <v>0.47788194444444443</v>
      </c>
      <c r="E4613">
        <v>20.9</v>
      </c>
      <c r="F4613">
        <v>4.3789999999999996</v>
      </c>
      <c r="G4613">
        <f t="shared" si="142"/>
        <v>3.1665799999999997</v>
      </c>
      <c r="H4613">
        <f t="shared" si="143"/>
        <v>7.3175124275963923E-3</v>
      </c>
    </row>
    <row r="4614" spans="1:8" x14ac:dyDescent="0.25">
      <c r="A4614">
        <v>4605</v>
      </c>
      <c r="C4614" s="2">
        <v>43328</v>
      </c>
      <c r="D4614" s="3">
        <v>0.48135416666666669</v>
      </c>
      <c r="E4614">
        <v>21</v>
      </c>
      <c r="F4614">
        <v>4.548</v>
      </c>
      <c r="G4614">
        <f t="shared" si="142"/>
        <v>3.3389600000000002</v>
      </c>
      <c r="H4614">
        <f t="shared" si="143"/>
        <v>8.1618050576050885E-3</v>
      </c>
    </row>
    <row r="4615" spans="1:8" x14ac:dyDescent="0.25">
      <c r="A4615">
        <v>4606</v>
      </c>
      <c r="C4615" s="2">
        <v>43328</v>
      </c>
      <c r="D4615" s="3">
        <v>0.4848263888888889</v>
      </c>
      <c r="E4615">
        <v>21.2</v>
      </c>
      <c r="F4615">
        <v>4.47</v>
      </c>
      <c r="G4615">
        <f t="shared" si="142"/>
        <v>3.2594000000000003</v>
      </c>
      <c r="H4615">
        <f t="shared" si="143"/>
        <v>7.7662379720505716E-3</v>
      </c>
    </row>
    <row r="4616" spans="1:8" x14ac:dyDescent="0.25">
      <c r="A4616">
        <v>4607</v>
      </c>
      <c r="C4616" s="2">
        <v>43328</v>
      </c>
      <c r="D4616" s="3">
        <v>0.48829861111111111</v>
      </c>
      <c r="E4616">
        <v>21.3</v>
      </c>
      <c r="F4616">
        <v>4.327</v>
      </c>
      <c r="G4616">
        <f t="shared" si="142"/>
        <v>3.1135400000000004</v>
      </c>
      <c r="H4616">
        <f t="shared" si="143"/>
        <v>7.0672633995027372E-3</v>
      </c>
    </row>
    <row r="4617" spans="1:8" x14ac:dyDescent="0.25">
      <c r="A4617">
        <v>4608</v>
      </c>
      <c r="C4617" s="2">
        <v>43328</v>
      </c>
      <c r="D4617" s="3">
        <v>0.49177083333333332</v>
      </c>
      <c r="E4617">
        <v>21.3</v>
      </c>
      <c r="F4617">
        <v>4.351</v>
      </c>
      <c r="G4617">
        <f t="shared" si="142"/>
        <v>3.13802</v>
      </c>
      <c r="H4617">
        <f t="shared" si="143"/>
        <v>7.1822061880081499E-3</v>
      </c>
    </row>
    <row r="4618" spans="1:8" x14ac:dyDescent="0.25">
      <c r="A4618">
        <v>4609</v>
      </c>
      <c r="C4618" s="2">
        <v>43328</v>
      </c>
      <c r="D4618" s="3">
        <v>0.49524305555555559</v>
      </c>
      <c r="E4618">
        <v>21.4</v>
      </c>
      <c r="F4618">
        <v>4.3159999999999998</v>
      </c>
      <c r="G4618">
        <f t="shared" si="142"/>
        <v>3.1023199999999997</v>
      </c>
      <c r="H4618">
        <f t="shared" si="143"/>
        <v>7.0149001359136468E-3</v>
      </c>
    </row>
    <row r="4619" spans="1:8" x14ac:dyDescent="0.25">
      <c r="A4619">
        <v>4610</v>
      </c>
      <c r="C4619" s="2">
        <v>43328</v>
      </c>
      <c r="D4619" s="3">
        <v>0.49871527777777774</v>
      </c>
      <c r="E4619">
        <v>21.5</v>
      </c>
      <c r="F4619">
        <v>4.2350000000000003</v>
      </c>
      <c r="G4619">
        <f t="shared" ref="G4619:G4682" si="144">(F4619*1.02)-1.3</f>
        <v>3.0197000000000003</v>
      </c>
      <c r="H4619">
        <f t="shared" ref="H4619:H4682" si="145">(0.681*G4619^2.06)/1000</f>
        <v>6.6354829534401895E-3</v>
      </c>
    </row>
    <row r="4620" spans="1:8" x14ac:dyDescent="0.25">
      <c r="A4620">
        <v>4611</v>
      </c>
      <c r="C4620" s="2">
        <v>43328</v>
      </c>
      <c r="D4620" s="3">
        <v>0.50218750000000001</v>
      </c>
      <c r="E4620">
        <v>21.6</v>
      </c>
      <c r="F4620">
        <v>4.4459999999999997</v>
      </c>
      <c r="G4620">
        <f t="shared" si="144"/>
        <v>3.2349199999999998</v>
      </c>
      <c r="H4620">
        <f t="shared" si="145"/>
        <v>7.6465584844891904E-3</v>
      </c>
    </row>
    <row r="4621" spans="1:8" x14ac:dyDescent="0.25">
      <c r="A4621">
        <v>4612</v>
      </c>
      <c r="C4621" s="2">
        <v>43328</v>
      </c>
      <c r="D4621" s="3">
        <v>0.50565972222222222</v>
      </c>
      <c r="E4621">
        <v>21.7</v>
      </c>
      <c r="F4621">
        <v>4.407</v>
      </c>
      <c r="G4621">
        <f t="shared" si="144"/>
        <v>3.1951400000000003</v>
      </c>
      <c r="H4621">
        <f t="shared" si="145"/>
        <v>7.4541184532166864E-3</v>
      </c>
    </row>
    <row r="4622" spans="1:8" x14ac:dyDescent="0.25">
      <c r="A4622">
        <v>4613</v>
      </c>
      <c r="C4622" s="2">
        <v>43328</v>
      </c>
      <c r="D4622" s="3">
        <v>0.50913194444444443</v>
      </c>
      <c r="E4622">
        <v>21.8</v>
      </c>
      <c r="F4622">
        <v>4.2850000000000001</v>
      </c>
      <c r="G4622">
        <f t="shared" si="144"/>
        <v>3.0707000000000004</v>
      </c>
      <c r="H4622">
        <f t="shared" si="145"/>
        <v>6.8684087565487476E-3</v>
      </c>
    </row>
    <row r="4623" spans="1:8" x14ac:dyDescent="0.25">
      <c r="A4623">
        <v>4614</v>
      </c>
      <c r="C4623" s="2">
        <v>43328</v>
      </c>
      <c r="D4623" s="3">
        <v>0.51260416666666664</v>
      </c>
      <c r="E4623">
        <v>21.8</v>
      </c>
      <c r="F4623">
        <v>4.4359999999999999</v>
      </c>
      <c r="G4623">
        <f t="shared" si="144"/>
        <v>3.2247200000000005</v>
      </c>
      <c r="H4623">
        <f t="shared" si="145"/>
        <v>7.5969742589678379E-3</v>
      </c>
    </row>
    <row r="4624" spans="1:8" x14ac:dyDescent="0.25">
      <c r="A4624">
        <v>4615</v>
      </c>
      <c r="C4624" s="2">
        <v>43328</v>
      </c>
      <c r="D4624" s="3">
        <v>0.51607638888888896</v>
      </c>
      <c r="E4624">
        <v>21.9</v>
      </c>
      <c r="F4624">
        <v>4.3150000000000004</v>
      </c>
      <c r="G4624">
        <f t="shared" si="144"/>
        <v>3.1013000000000011</v>
      </c>
      <c r="H4624">
        <f t="shared" si="145"/>
        <v>7.0101497749935071E-3</v>
      </c>
    </row>
    <row r="4625" spans="1:8" x14ac:dyDescent="0.25">
      <c r="A4625">
        <v>4616</v>
      </c>
      <c r="C4625" s="2">
        <v>43328</v>
      </c>
      <c r="D4625" s="3">
        <v>0.51954861111111106</v>
      </c>
      <c r="E4625">
        <v>22</v>
      </c>
      <c r="F4625">
        <v>4.4219999999999997</v>
      </c>
      <c r="G4625">
        <f t="shared" si="144"/>
        <v>3.2104400000000002</v>
      </c>
      <c r="H4625">
        <f t="shared" si="145"/>
        <v>7.5278351660621069E-3</v>
      </c>
    </row>
    <row r="4626" spans="1:8" x14ac:dyDescent="0.25">
      <c r="A4626">
        <v>4617</v>
      </c>
      <c r="C4626" s="2">
        <v>43328</v>
      </c>
      <c r="D4626" s="3">
        <v>0.52302083333333338</v>
      </c>
      <c r="E4626">
        <v>22.1</v>
      </c>
      <c r="F4626">
        <v>4.3</v>
      </c>
      <c r="G4626">
        <f t="shared" si="144"/>
        <v>3.0860000000000003</v>
      </c>
      <c r="H4626">
        <f t="shared" si="145"/>
        <v>6.9390930412918167E-3</v>
      </c>
    </row>
    <row r="4627" spans="1:8" x14ac:dyDescent="0.25">
      <c r="A4627">
        <v>4618</v>
      </c>
      <c r="C4627" s="2">
        <v>43328</v>
      </c>
      <c r="D4627" s="3">
        <v>0.52649305555555559</v>
      </c>
      <c r="E4627">
        <v>22.1</v>
      </c>
      <c r="F4627">
        <v>4.3860000000000001</v>
      </c>
      <c r="G4627">
        <f t="shared" si="144"/>
        <v>3.1737200000000003</v>
      </c>
      <c r="H4627">
        <f t="shared" si="145"/>
        <v>7.3515420515994608E-3</v>
      </c>
    </row>
    <row r="4628" spans="1:8" x14ac:dyDescent="0.25">
      <c r="A4628">
        <v>4619</v>
      </c>
      <c r="C4628" s="2">
        <v>43328</v>
      </c>
      <c r="D4628" s="3">
        <v>0.5299652777777778</v>
      </c>
      <c r="E4628">
        <v>22.2</v>
      </c>
      <c r="F4628">
        <v>4.3460000000000001</v>
      </c>
      <c r="G4628">
        <f t="shared" si="144"/>
        <v>3.1329200000000004</v>
      </c>
      <c r="H4628">
        <f t="shared" si="145"/>
        <v>7.1581810815785343E-3</v>
      </c>
    </row>
    <row r="4629" spans="1:8" x14ac:dyDescent="0.25">
      <c r="A4629">
        <v>4620</v>
      </c>
      <c r="C4629" s="2">
        <v>43328</v>
      </c>
      <c r="D4629" s="3">
        <v>0.53343750000000001</v>
      </c>
      <c r="E4629">
        <v>22.3</v>
      </c>
      <c r="F4629">
        <v>4.2910000000000004</v>
      </c>
      <c r="G4629">
        <f t="shared" si="144"/>
        <v>3.0768200000000006</v>
      </c>
      <c r="H4629">
        <f t="shared" si="145"/>
        <v>6.8966377836666912E-3</v>
      </c>
    </row>
    <row r="4630" spans="1:8" x14ac:dyDescent="0.25">
      <c r="A4630">
        <v>4621</v>
      </c>
      <c r="C4630" s="2">
        <v>43328</v>
      </c>
      <c r="D4630" s="3">
        <v>0.53690972222222222</v>
      </c>
      <c r="E4630">
        <v>22.3</v>
      </c>
      <c r="F4630">
        <v>4.3959999999999999</v>
      </c>
      <c r="G4630">
        <f t="shared" si="144"/>
        <v>3.1839200000000005</v>
      </c>
      <c r="H4630">
        <f t="shared" si="145"/>
        <v>7.4002967426657342E-3</v>
      </c>
    </row>
    <row r="4631" spans="1:8" x14ac:dyDescent="0.25">
      <c r="A4631">
        <v>4622</v>
      </c>
      <c r="C4631" s="2">
        <v>43328</v>
      </c>
      <c r="D4631" s="3">
        <v>0.54038194444444443</v>
      </c>
      <c r="E4631">
        <v>22.5</v>
      </c>
      <c r="F4631">
        <v>4.3380000000000001</v>
      </c>
      <c r="G4631">
        <f t="shared" si="144"/>
        <v>3.1247600000000002</v>
      </c>
      <c r="H4631">
        <f t="shared" si="145"/>
        <v>7.1198270646767097E-3</v>
      </c>
    </row>
    <row r="4632" spans="1:8" x14ac:dyDescent="0.25">
      <c r="A4632">
        <v>4623</v>
      </c>
      <c r="C4632" s="2">
        <v>43328</v>
      </c>
      <c r="D4632" s="3">
        <v>0.54385416666666664</v>
      </c>
      <c r="E4632">
        <v>22.6</v>
      </c>
      <c r="F4632">
        <v>4.3659999999999997</v>
      </c>
      <c r="G4632">
        <f t="shared" si="144"/>
        <v>3.1533199999999999</v>
      </c>
      <c r="H4632">
        <f t="shared" si="145"/>
        <v>7.2545300719311168E-3</v>
      </c>
    </row>
    <row r="4633" spans="1:8" x14ac:dyDescent="0.25">
      <c r="A4633">
        <v>4624</v>
      </c>
      <c r="C4633" s="2">
        <v>43328</v>
      </c>
      <c r="D4633" s="3">
        <v>0.54732638888888896</v>
      </c>
      <c r="E4633">
        <v>22.8</v>
      </c>
      <c r="F4633">
        <v>4.4329999999999998</v>
      </c>
      <c r="G4633">
        <f t="shared" si="144"/>
        <v>3.22166</v>
      </c>
      <c r="H4633">
        <f t="shared" si="145"/>
        <v>7.5821313569282654E-3</v>
      </c>
    </row>
    <row r="4634" spans="1:8" x14ac:dyDescent="0.25">
      <c r="A4634">
        <v>4625</v>
      </c>
      <c r="C4634" s="2">
        <v>43328</v>
      </c>
      <c r="D4634" s="3">
        <v>0.55079861111111106</v>
      </c>
      <c r="E4634">
        <v>22.8</v>
      </c>
      <c r="F4634">
        <v>4.335</v>
      </c>
      <c r="G4634">
        <f t="shared" si="144"/>
        <v>3.1217000000000006</v>
      </c>
      <c r="H4634">
        <f t="shared" si="145"/>
        <v>7.1054716426192906E-3</v>
      </c>
    </row>
    <row r="4635" spans="1:8" x14ac:dyDescent="0.25">
      <c r="A4635">
        <v>4626</v>
      </c>
      <c r="C4635" s="2">
        <v>43328</v>
      </c>
      <c r="D4635" s="3">
        <v>0.55427083333333338</v>
      </c>
      <c r="E4635">
        <v>22.9</v>
      </c>
      <c r="F4635">
        <v>4.508</v>
      </c>
      <c r="G4635">
        <f t="shared" si="144"/>
        <v>3.2981600000000002</v>
      </c>
      <c r="H4635">
        <f t="shared" si="145"/>
        <v>7.9576870484030122E-3</v>
      </c>
    </row>
    <row r="4636" spans="1:8" x14ac:dyDescent="0.25">
      <c r="A4636">
        <v>4627</v>
      </c>
      <c r="C4636" s="2">
        <v>43328</v>
      </c>
      <c r="D4636" s="3">
        <v>0.55774305555555559</v>
      </c>
      <c r="E4636">
        <v>23.1</v>
      </c>
      <c r="F4636">
        <v>4.327</v>
      </c>
      <c r="G4636">
        <f t="shared" si="144"/>
        <v>3.1135400000000004</v>
      </c>
      <c r="H4636">
        <f t="shared" si="145"/>
        <v>7.0672633995027372E-3</v>
      </c>
    </row>
    <row r="4637" spans="1:8" x14ac:dyDescent="0.25">
      <c r="A4637">
        <v>4628</v>
      </c>
      <c r="C4637" s="2">
        <v>43328</v>
      </c>
      <c r="D4637" s="3">
        <v>0.5612152777777778</v>
      </c>
      <c r="E4637">
        <v>23.5</v>
      </c>
      <c r="F4637">
        <v>4.5709999999999997</v>
      </c>
      <c r="G4637">
        <f t="shared" si="144"/>
        <v>3.3624200000000002</v>
      </c>
      <c r="H4637">
        <f t="shared" si="145"/>
        <v>8.2803777553517414E-3</v>
      </c>
    </row>
    <row r="4638" spans="1:8" x14ac:dyDescent="0.25">
      <c r="A4638">
        <v>4629</v>
      </c>
      <c r="C4638" s="2">
        <v>43328</v>
      </c>
      <c r="D4638" s="3">
        <v>0.56468750000000001</v>
      </c>
      <c r="E4638">
        <v>23.6</v>
      </c>
      <c r="F4638">
        <v>4.1470000000000002</v>
      </c>
      <c r="G4638">
        <f t="shared" si="144"/>
        <v>2.9299400000000002</v>
      </c>
      <c r="H4638">
        <f t="shared" si="145"/>
        <v>6.235568999282892E-3</v>
      </c>
    </row>
    <row r="4639" spans="1:8" x14ac:dyDescent="0.25">
      <c r="A4639">
        <v>4630</v>
      </c>
      <c r="C4639" s="2">
        <v>43328</v>
      </c>
      <c r="D4639" s="3">
        <v>0.56815972222222222</v>
      </c>
      <c r="E4639">
        <v>23.6</v>
      </c>
      <c r="F4639">
        <v>4.3570000000000002</v>
      </c>
      <c r="G4639">
        <f t="shared" si="144"/>
        <v>3.1441400000000002</v>
      </c>
      <c r="H4639">
        <f t="shared" si="145"/>
        <v>7.2110909967478352E-3</v>
      </c>
    </row>
    <row r="4640" spans="1:8" x14ac:dyDescent="0.25">
      <c r="A4640">
        <v>4631</v>
      </c>
      <c r="C4640" s="2">
        <v>43328</v>
      </c>
      <c r="D4640" s="3">
        <v>0.57163194444444443</v>
      </c>
      <c r="E4640">
        <v>23.6</v>
      </c>
      <c r="F4640">
        <v>4.4189999999999996</v>
      </c>
      <c r="G4640">
        <f t="shared" si="144"/>
        <v>3.2073799999999997</v>
      </c>
      <c r="H4640">
        <f t="shared" si="145"/>
        <v>7.5130619602350431E-3</v>
      </c>
    </row>
    <row r="4641" spans="1:8" x14ac:dyDescent="0.25">
      <c r="A4641">
        <v>4632</v>
      </c>
      <c r="C4641" s="2">
        <v>43328</v>
      </c>
      <c r="D4641" s="3">
        <v>0.57510416666666664</v>
      </c>
      <c r="E4641">
        <v>23.5</v>
      </c>
      <c r="F4641">
        <v>4.2489999999999997</v>
      </c>
      <c r="G4641">
        <f t="shared" si="144"/>
        <v>3.0339799999999997</v>
      </c>
      <c r="H4641">
        <f t="shared" si="145"/>
        <v>6.7002853992842006E-3</v>
      </c>
    </row>
    <row r="4642" spans="1:8" x14ac:dyDescent="0.25">
      <c r="A4642">
        <v>4633</v>
      </c>
      <c r="C4642" s="2">
        <v>43328</v>
      </c>
      <c r="D4642" s="3">
        <v>0.57857638888888896</v>
      </c>
      <c r="E4642">
        <v>23.5</v>
      </c>
      <c r="F4642">
        <v>4.4119999999999999</v>
      </c>
      <c r="G4642">
        <f t="shared" si="144"/>
        <v>3.20024</v>
      </c>
      <c r="H4642">
        <f t="shared" si="145"/>
        <v>7.4786492159335961E-3</v>
      </c>
    </row>
    <row r="4643" spans="1:8" x14ac:dyDescent="0.25">
      <c r="A4643">
        <v>4634</v>
      </c>
      <c r="C4643" s="2">
        <v>43328</v>
      </c>
      <c r="D4643" s="3">
        <v>0.58204861111111106</v>
      </c>
      <c r="E4643">
        <v>23.5</v>
      </c>
      <c r="F4643">
        <v>4.1619999999999999</v>
      </c>
      <c r="G4643">
        <f t="shared" si="144"/>
        <v>2.9452400000000001</v>
      </c>
      <c r="H4643">
        <f t="shared" si="145"/>
        <v>6.3028320322579077E-3</v>
      </c>
    </row>
    <row r="4644" spans="1:8" x14ac:dyDescent="0.25">
      <c r="A4644">
        <v>4635</v>
      </c>
      <c r="C4644" s="2">
        <v>43328</v>
      </c>
      <c r="D4644" s="3">
        <v>0.58552083333333338</v>
      </c>
      <c r="E4644">
        <v>23.4</v>
      </c>
      <c r="F4644">
        <v>4.2240000000000002</v>
      </c>
      <c r="G4644">
        <f t="shared" si="144"/>
        <v>3.0084800000000005</v>
      </c>
      <c r="H4644">
        <f t="shared" si="145"/>
        <v>6.5847940619000673E-3</v>
      </c>
    </row>
    <row r="4645" spans="1:8" x14ac:dyDescent="0.25">
      <c r="A4645">
        <v>4636</v>
      </c>
      <c r="C4645" s="2">
        <v>43328</v>
      </c>
      <c r="D4645" s="3">
        <v>0.58899305555555559</v>
      </c>
      <c r="E4645">
        <v>23.4</v>
      </c>
      <c r="F4645">
        <v>4.4930000000000003</v>
      </c>
      <c r="G4645">
        <f t="shared" si="144"/>
        <v>3.2828600000000003</v>
      </c>
      <c r="H4645">
        <f t="shared" si="145"/>
        <v>7.8818284532080774E-3</v>
      </c>
    </row>
    <row r="4646" spans="1:8" x14ac:dyDescent="0.25">
      <c r="A4646">
        <v>4637</v>
      </c>
      <c r="C4646" s="2">
        <v>43328</v>
      </c>
      <c r="D4646" s="3">
        <v>0.5924652777777778</v>
      </c>
      <c r="E4646">
        <v>23.4</v>
      </c>
      <c r="F4646">
        <v>4.327</v>
      </c>
      <c r="G4646">
        <f t="shared" si="144"/>
        <v>3.1135400000000004</v>
      </c>
      <c r="H4646">
        <f t="shared" si="145"/>
        <v>7.0672633995027372E-3</v>
      </c>
    </row>
    <row r="4647" spans="1:8" x14ac:dyDescent="0.25">
      <c r="A4647">
        <v>4638</v>
      </c>
      <c r="C4647" s="2">
        <v>43328</v>
      </c>
      <c r="D4647" s="3">
        <v>0.59593750000000001</v>
      </c>
      <c r="E4647">
        <v>23.5</v>
      </c>
      <c r="F4647">
        <v>4.3499999999999996</v>
      </c>
      <c r="G4647">
        <f t="shared" si="144"/>
        <v>3.1369999999999996</v>
      </c>
      <c r="H4647">
        <f t="shared" si="145"/>
        <v>7.1773978528715688E-3</v>
      </c>
    </row>
    <row r="4648" spans="1:8" x14ac:dyDescent="0.25">
      <c r="A4648">
        <v>4639</v>
      </c>
      <c r="C4648" s="2">
        <v>43328</v>
      </c>
      <c r="D4648" s="3">
        <v>0.59940972222222222</v>
      </c>
      <c r="E4648">
        <v>23.5</v>
      </c>
      <c r="F4648">
        <v>4.3929999999999998</v>
      </c>
      <c r="G4648">
        <f t="shared" si="144"/>
        <v>3.18086</v>
      </c>
      <c r="H4648">
        <f t="shared" si="145"/>
        <v>7.3856529232373637E-3</v>
      </c>
    </row>
    <row r="4649" spans="1:8" x14ac:dyDescent="0.25">
      <c r="A4649">
        <v>4640</v>
      </c>
      <c r="C4649" s="2">
        <v>43328</v>
      </c>
      <c r="D4649" s="3">
        <v>0.60288194444444443</v>
      </c>
      <c r="E4649">
        <v>23.6</v>
      </c>
      <c r="F4649">
        <v>4.2510000000000003</v>
      </c>
      <c r="G4649">
        <f t="shared" si="144"/>
        <v>3.0360200000000006</v>
      </c>
      <c r="H4649">
        <f t="shared" si="145"/>
        <v>6.7095693476708048E-3</v>
      </c>
    </row>
    <row r="4650" spans="1:8" x14ac:dyDescent="0.25">
      <c r="A4650">
        <v>4641</v>
      </c>
      <c r="C4650" s="2">
        <v>43328</v>
      </c>
      <c r="D4650" s="3">
        <v>0.60635416666666664</v>
      </c>
      <c r="E4650">
        <v>23.7</v>
      </c>
      <c r="F4650">
        <v>4.2949999999999999</v>
      </c>
      <c r="G4650">
        <f t="shared" si="144"/>
        <v>3.0808999999999997</v>
      </c>
      <c r="H4650">
        <f t="shared" si="145"/>
        <v>6.9154902352999139E-3</v>
      </c>
    </row>
    <row r="4651" spans="1:8" x14ac:dyDescent="0.25">
      <c r="A4651">
        <v>4642</v>
      </c>
      <c r="C4651" s="2">
        <v>43328</v>
      </c>
      <c r="D4651" s="3">
        <v>0.60982638888888896</v>
      </c>
      <c r="E4651">
        <v>23.7</v>
      </c>
      <c r="F4651">
        <v>4.2990000000000004</v>
      </c>
      <c r="G4651">
        <f t="shared" si="144"/>
        <v>3.0849800000000007</v>
      </c>
      <c r="H4651">
        <f t="shared" si="145"/>
        <v>6.9343691695670107E-3</v>
      </c>
    </row>
    <row r="4652" spans="1:8" x14ac:dyDescent="0.25">
      <c r="A4652">
        <v>4643</v>
      </c>
      <c r="C4652" s="2">
        <v>43328</v>
      </c>
      <c r="D4652" s="3">
        <v>0.61329861111111106</v>
      </c>
      <c r="E4652">
        <v>23.7</v>
      </c>
      <c r="F4652">
        <v>4.4649999999999999</v>
      </c>
      <c r="G4652">
        <f t="shared" si="144"/>
        <v>3.2542999999999997</v>
      </c>
      <c r="H4652">
        <f t="shared" si="145"/>
        <v>7.741225873370298E-3</v>
      </c>
    </row>
    <row r="4653" spans="1:8" x14ac:dyDescent="0.25">
      <c r="A4653">
        <v>4644</v>
      </c>
      <c r="C4653" s="2">
        <v>43328</v>
      </c>
      <c r="D4653" s="3">
        <v>0.61677083333333338</v>
      </c>
      <c r="E4653">
        <v>23.8</v>
      </c>
      <c r="F4653">
        <v>4.4059999999999997</v>
      </c>
      <c r="G4653">
        <f t="shared" si="144"/>
        <v>3.1941199999999998</v>
      </c>
      <c r="H4653">
        <f t="shared" si="145"/>
        <v>7.4492172771534557E-3</v>
      </c>
    </row>
    <row r="4654" spans="1:8" x14ac:dyDescent="0.25">
      <c r="A4654">
        <v>4645</v>
      </c>
      <c r="C4654" s="2">
        <v>43328</v>
      </c>
      <c r="D4654" s="3">
        <v>0.62024305555555559</v>
      </c>
      <c r="E4654">
        <v>23.7</v>
      </c>
      <c r="F4654">
        <v>4.3840000000000003</v>
      </c>
      <c r="G4654">
        <f t="shared" si="144"/>
        <v>3.1716800000000003</v>
      </c>
      <c r="H4654">
        <f t="shared" si="145"/>
        <v>7.3418110117889988E-3</v>
      </c>
    </row>
    <row r="4655" spans="1:8" x14ac:dyDescent="0.25">
      <c r="A4655">
        <v>4646</v>
      </c>
      <c r="C4655" s="2">
        <v>43328</v>
      </c>
      <c r="D4655" s="3">
        <v>0.6237152777777778</v>
      </c>
      <c r="E4655">
        <v>23.7</v>
      </c>
      <c r="F4655">
        <v>4.2809999999999997</v>
      </c>
      <c r="G4655">
        <f t="shared" si="144"/>
        <v>3.0666200000000003</v>
      </c>
      <c r="H4655">
        <f t="shared" si="145"/>
        <v>6.849622502282663E-3</v>
      </c>
    </row>
    <row r="4656" spans="1:8" x14ac:dyDescent="0.25">
      <c r="A4656">
        <v>4647</v>
      </c>
      <c r="C4656" s="2">
        <v>43328</v>
      </c>
      <c r="D4656" s="3">
        <v>0.62718750000000001</v>
      </c>
      <c r="E4656">
        <v>23.8</v>
      </c>
      <c r="F4656">
        <v>4.4059999999999997</v>
      </c>
      <c r="G4656">
        <f t="shared" si="144"/>
        <v>3.1941199999999998</v>
      </c>
      <c r="H4656">
        <f t="shared" si="145"/>
        <v>7.4492172771534557E-3</v>
      </c>
    </row>
    <row r="4657" spans="1:8" x14ac:dyDescent="0.25">
      <c r="A4657">
        <v>4648</v>
      </c>
      <c r="C4657" s="2">
        <v>43328</v>
      </c>
      <c r="D4657" s="3">
        <v>0.63065972222222222</v>
      </c>
      <c r="E4657">
        <v>23.8</v>
      </c>
      <c r="F4657">
        <v>4.3239999999999998</v>
      </c>
      <c r="G4657">
        <f t="shared" si="144"/>
        <v>3.1104799999999999</v>
      </c>
      <c r="H4657">
        <f t="shared" si="145"/>
        <v>7.0529626367191248E-3</v>
      </c>
    </row>
    <row r="4658" spans="1:8" x14ac:dyDescent="0.25">
      <c r="A4658">
        <v>4649</v>
      </c>
      <c r="C4658" s="2">
        <v>43328</v>
      </c>
      <c r="D4658" s="3">
        <v>0.63413194444444443</v>
      </c>
      <c r="E4658">
        <v>23.8</v>
      </c>
      <c r="F4658">
        <v>4.43</v>
      </c>
      <c r="G4658">
        <f t="shared" si="144"/>
        <v>3.2186000000000003</v>
      </c>
      <c r="H4658">
        <f t="shared" si="145"/>
        <v>7.5673033913538799E-3</v>
      </c>
    </row>
    <row r="4659" spans="1:8" x14ac:dyDescent="0.25">
      <c r="A4659">
        <v>4650</v>
      </c>
      <c r="C4659" s="2">
        <v>43328</v>
      </c>
      <c r="D4659" s="3">
        <v>0.63760416666666664</v>
      </c>
      <c r="E4659">
        <v>23.9</v>
      </c>
      <c r="F4659">
        <v>4.4109999999999996</v>
      </c>
      <c r="G4659">
        <f t="shared" si="144"/>
        <v>3.1992199999999995</v>
      </c>
      <c r="H4659">
        <f t="shared" si="145"/>
        <v>7.4737397456309312E-3</v>
      </c>
    </row>
    <row r="4660" spans="1:8" x14ac:dyDescent="0.25">
      <c r="A4660">
        <v>4651</v>
      </c>
      <c r="C4660" s="2">
        <v>43328</v>
      </c>
      <c r="D4660" s="3">
        <v>0.64107638888888896</v>
      </c>
      <c r="E4660">
        <v>23.8</v>
      </c>
      <c r="F4660">
        <v>4.3280000000000003</v>
      </c>
      <c r="G4660">
        <f t="shared" si="144"/>
        <v>3.1145600000000009</v>
      </c>
      <c r="H4660">
        <f t="shared" si="145"/>
        <v>7.0720336328102887E-3</v>
      </c>
    </row>
    <row r="4661" spans="1:8" x14ac:dyDescent="0.25">
      <c r="A4661">
        <v>4652</v>
      </c>
      <c r="C4661" s="2">
        <v>43328</v>
      </c>
      <c r="D4661" s="3">
        <v>0.64454861111111106</v>
      </c>
      <c r="E4661">
        <v>23.9</v>
      </c>
      <c r="F4661">
        <v>4.2460000000000004</v>
      </c>
      <c r="G4661">
        <f t="shared" si="144"/>
        <v>3.0309200000000009</v>
      </c>
      <c r="H4661">
        <f t="shared" si="145"/>
        <v>6.686371878930431E-3</v>
      </c>
    </row>
    <row r="4662" spans="1:8" x14ac:dyDescent="0.25">
      <c r="A4662">
        <v>4653</v>
      </c>
      <c r="C4662" s="2">
        <v>43328</v>
      </c>
      <c r="D4662" s="3">
        <v>0.64802083333333338</v>
      </c>
      <c r="E4662">
        <v>23.9</v>
      </c>
      <c r="F4662">
        <v>4.2889999999999997</v>
      </c>
      <c r="G4662">
        <f t="shared" si="144"/>
        <v>3.0747799999999996</v>
      </c>
      <c r="H4662">
        <f t="shared" si="145"/>
        <v>6.887221488179893E-3</v>
      </c>
    </row>
    <row r="4663" spans="1:8" x14ac:dyDescent="0.25">
      <c r="A4663">
        <v>4654</v>
      </c>
      <c r="C4663" s="2">
        <v>43328</v>
      </c>
      <c r="D4663" s="3">
        <v>0.65149305555555559</v>
      </c>
      <c r="E4663">
        <v>24</v>
      </c>
      <c r="F4663">
        <v>4.29</v>
      </c>
      <c r="G4663">
        <f t="shared" si="144"/>
        <v>3.0758000000000001</v>
      </c>
      <c r="H4663">
        <f t="shared" si="145"/>
        <v>6.8919288084232401E-3</v>
      </c>
    </row>
    <row r="4664" spans="1:8" x14ac:dyDescent="0.25">
      <c r="A4664">
        <v>4655</v>
      </c>
      <c r="C4664" s="2">
        <v>43328</v>
      </c>
      <c r="D4664" s="3">
        <v>0.6549652777777778</v>
      </c>
      <c r="E4664">
        <v>24.1</v>
      </c>
      <c r="F4664">
        <v>4.3609999999999998</v>
      </c>
      <c r="G4664">
        <f t="shared" si="144"/>
        <v>3.1482200000000002</v>
      </c>
      <c r="H4664">
        <f t="shared" si="145"/>
        <v>7.2303806791511232E-3</v>
      </c>
    </row>
    <row r="4665" spans="1:8" x14ac:dyDescent="0.25">
      <c r="A4665">
        <v>4656</v>
      </c>
      <c r="C4665" s="2">
        <v>43328</v>
      </c>
      <c r="D4665" s="3">
        <v>0.65843750000000001</v>
      </c>
      <c r="E4665">
        <v>24.1</v>
      </c>
      <c r="F4665">
        <v>4.3840000000000003</v>
      </c>
      <c r="G4665">
        <f t="shared" si="144"/>
        <v>3.1716800000000003</v>
      </c>
      <c r="H4665">
        <f t="shared" si="145"/>
        <v>7.3418110117889988E-3</v>
      </c>
    </row>
    <row r="4666" spans="1:8" x14ac:dyDescent="0.25">
      <c r="A4666">
        <v>4657</v>
      </c>
      <c r="C4666" s="2">
        <v>43328</v>
      </c>
      <c r="D4666" s="3">
        <v>0.66190972222222222</v>
      </c>
      <c r="E4666">
        <v>24.1</v>
      </c>
      <c r="F4666">
        <v>4.4260000000000002</v>
      </c>
      <c r="G4666">
        <f t="shared" si="144"/>
        <v>3.2145200000000003</v>
      </c>
      <c r="H4666">
        <f t="shared" si="145"/>
        <v>7.5475560036174271E-3</v>
      </c>
    </row>
    <row r="4667" spans="1:8" x14ac:dyDescent="0.25">
      <c r="A4667">
        <v>4658</v>
      </c>
      <c r="C4667" s="2">
        <v>43328</v>
      </c>
      <c r="D4667" s="3">
        <v>0.66538194444444443</v>
      </c>
      <c r="E4667">
        <v>24.1</v>
      </c>
      <c r="F4667">
        <v>4.3440000000000003</v>
      </c>
      <c r="G4667">
        <f t="shared" si="144"/>
        <v>3.1308800000000003</v>
      </c>
      <c r="H4667">
        <f t="shared" si="145"/>
        <v>7.1485826370311055E-3</v>
      </c>
    </row>
    <row r="4668" spans="1:8" x14ac:dyDescent="0.25">
      <c r="A4668">
        <v>4659</v>
      </c>
      <c r="C4668" s="2">
        <v>43328</v>
      </c>
      <c r="D4668" s="3">
        <v>0.66885416666666664</v>
      </c>
      <c r="E4668">
        <v>24.1</v>
      </c>
      <c r="F4668">
        <v>4.282</v>
      </c>
      <c r="G4668">
        <f t="shared" si="144"/>
        <v>3.0676399999999999</v>
      </c>
      <c r="H4668">
        <f t="shared" si="145"/>
        <v>6.8543165837116711E-3</v>
      </c>
    </row>
    <row r="4669" spans="1:8" x14ac:dyDescent="0.25">
      <c r="A4669">
        <v>4660</v>
      </c>
      <c r="C4669" s="2">
        <v>43328</v>
      </c>
      <c r="D4669" s="3">
        <v>0.67232638888888896</v>
      </c>
      <c r="E4669">
        <v>24.3</v>
      </c>
      <c r="F4669">
        <v>4.1779999999999999</v>
      </c>
      <c r="G4669">
        <f t="shared" si="144"/>
        <v>2.9615600000000004</v>
      </c>
      <c r="H4669">
        <f t="shared" si="145"/>
        <v>6.3749886434635054E-3</v>
      </c>
    </row>
    <row r="4670" spans="1:8" x14ac:dyDescent="0.25">
      <c r="A4670">
        <v>4661</v>
      </c>
      <c r="C4670" s="2">
        <v>43328</v>
      </c>
      <c r="D4670" s="3">
        <v>0.67579861111111106</v>
      </c>
      <c r="E4670">
        <v>25.2</v>
      </c>
      <c r="F4670">
        <v>4.3019999999999996</v>
      </c>
      <c r="G4670">
        <f t="shared" si="144"/>
        <v>3.0880399999999995</v>
      </c>
      <c r="H4670">
        <f t="shared" si="145"/>
        <v>6.9485457507609382E-3</v>
      </c>
    </row>
    <row r="4671" spans="1:8" x14ac:dyDescent="0.25">
      <c r="A4671">
        <v>4662</v>
      </c>
      <c r="C4671" s="2">
        <v>43328</v>
      </c>
      <c r="D4671" s="3">
        <v>0.67927083333333327</v>
      </c>
      <c r="E4671">
        <v>25.4</v>
      </c>
      <c r="F4671">
        <v>4.4320000000000004</v>
      </c>
      <c r="G4671">
        <f t="shared" si="144"/>
        <v>3.2206400000000004</v>
      </c>
      <c r="H4671">
        <f t="shared" si="145"/>
        <v>7.5771870421715987E-3</v>
      </c>
    </row>
    <row r="4672" spans="1:8" x14ac:dyDescent="0.25">
      <c r="A4672">
        <v>4663</v>
      </c>
      <c r="C4672" s="2">
        <v>43328</v>
      </c>
      <c r="D4672" s="3">
        <v>0.68274305555555559</v>
      </c>
      <c r="E4672">
        <v>26.3</v>
      </c>
      <c r="F4672">
        <v>4.1689999999999996</v>
      </c>
      <c r="G4672">
        <f t="shared" si="144"/>
        <v>2.9523799999999998</v>
      </c>
      <c r="H4672">
        <f t="shared" si="145"/>
        <v>6.334348544383174E-3</v>
      </c>
    </row>
    <row r="4673" spans="1:8" x14ac:dyDescent="0.25">
      <c r="A4673">
        <v>4664</v>
      </c>
      <c r="C4673" s="2">
        <v>43328</v>
      </c>
      <c r="D4673" s="3">
        <v>0.6862152777777778</v>
      </c>
      <c r="E4673">
        <v>26.5</v>
      </c>
      <c r="F4673">
        <v>4.399</v>
      </c>
      <c r="G4673">
        <f t="shared" si="144"/>
        <v>3.1869800000000001</v>
      </c>
      <c r="H4673">
        <f t="shared" si="145"/>
        <v>7.414955488002686E-3</v>
      </c>
    </row>
    <row r="4674" spans="1:8" x14ac:dyDescent="0.25">
      <c r="A4674">
        <v>4665</v>
      </c>
      <c r="C4674" s="2">
        <v>43328</v>
      </c>
      <c r="D4674" s="3">
        <v>0.6896874999999999</v>
      </c>
      <c r="E4674">
        <v>26.2</v>
      </c>
      <c r="F4674">
        <v>4.4080000000000004</v>
      </c>
      <c r="G4674">
        <f t="shared" si="144"/>
        <v>3.1961600000000008</v>
      </c>
      <c r="H4674">
        <f t="shared" si="145"/>
        <v>7.4590212880642883E-3</v>
      </c>
    </row>
    <row r="4675" spans="1:8" x14ac:dyDescent="0.25">
      <c r="A4675">
        <v>4666</v>
      </c>
      <c r="C4675" s="2">
        <v>43328</v>
      </c>
      <c r="D4675" s="3">
        <v>0.69315972222222222</v>
      </c>
      <c r="E4675">
        <v>25.8</v>
      </c>
      <c r="F4675">
        <v>4.367</v>
      </c>
      <c r="G4675">
        <f t="shared" si="144"/>
        <v>3.1543400000000004</v>
      </c>
      <c r="H4675">
        <f t="shared" si="145"/>
        <v>7.2593649227792453E-3</v>
      </c>
    </row>
    <row r="4676" spans="1:8" x14ac:dyDescent="0.25">
      <c r="A4676">
        <v>4667</v>
      </c>
      <c r="C4676" s="2">
        <v>43328</v>
      </c>
      <c r="D4676" s="3">
        <v>0.69663194444444443</v>
      </c>
      <c r="E4676">
        <v>25.4</v>
      </c>
      <c r="F4676">
        <v>4.4039999999999999</v>
      </c>
      <c r="G4676">
        <f t="shared" si="144"/>
        <v>3.1920799999999998</v>
      </c>
      <c r="H4676">
        <f t="shared" si="145"/>
        <v>7.4394199012529794E-3</v>
      </c>
    </row>
    <row r="4677" spans="1:8" x14ac:dyDescent="0.25">
      <c r="A4677">
        <v>4668</v>
      </c>
      <c r="C4677" s="2">
        <v>43328</v>
      </c>
      <c r="D4677" s="3">
        <v>0.70010416666666664</v>
      </c>
      <c r="E4677">
        <v>25</v>
      </c>
      <c r="F4677">
        <v>4.3220000000000001</v>
      </c>
      <c r="G4677">
        <f t="shared" si="144"/>
        <v>3.1084400000000008</v>
      </c>
      <c r="H4677">
        <f t="shared" si="145"/>
        <v>7.0434370754868499E-3</v>
      </c>
    </row>
    <row r="4678" spans="1:8" x14ac:dyDescent="0.25">
      <c r="A4678">
        <v>4669</v>
      </c>
      <c r="C4678" s="2">
        <v>43328</v>
      </c>
      <c r="D4678" s="3">
        <v>0.70357638888888896</v>
      </c>
      <c r="E4678">
        <v>24.8</v>
      </c>
      <c r="F4678">
        <v>4.1829999999999998</v>
      </c>
      <c r="G4678">
        <f t="shared" si="144"/>
        <v>2.9666600000000001</v>
      </c>
      <c r="H4678">
        <f t="shared" si="145"/>
        <v>6.3976242683008409E-3</v>
      </c>
    </row>
    <row r="4679" spans="1:8" x14ac:dyDescent="0.25">
      <c r="A4679">
        <v>4670</v>
      </c>
      <c r="C4679" s="2">
        <v>43328</v>
      </c>
      <c r="D4679" s="3">
        <v>0.70704861111111106</v>
      </c>
      <c r="E4679">
        <v>24.6</v>
      </c>
      <c r="F4679">
        <v>4.3339999999999996</v>
      </c>
      <c r="G4679">
        <f t="shared" si="144"/>
        <v>3.1206800000000001</v>
      </c>
      <c r="H4679">
        <f t="shared" si="145"/>
        <v>7.1006898149200944E-3</v>
      </c>
    </row>
    <row r="4680" spans="1:8" x14ac:dyDescent="0.25">
      <c r="A4680">
        <v>4671</v>
      </c>
      <c r="C4680" s="2">
        <v>43328</v>
      </c>
      <c r="D4680" s="3">
        <v>0.71052083333333327</v>
      </c>
      <c r="E4680">
        <v>24.4</v>
      </c>
      <c r="F4680">
        <v>4.3449999999999998</v>
      </c>
      <c r="G4680">
        <f t="shared" si="144"/>
        <v>3.1318999999999999</v>
      </c>
      <c r="H4680">
        <f t="shared" si="145"/>
        <v>7.1533810309068616E-3</v>
      </c>
    </row>
    <row r="4681" spans="1:8" x14ac:dyDescent="0.25">
      <c r="A4681">
        <v>4672</v>
      </c>
      <c r="C4681" s="2">
        <v>43328</v>
      </c>
      <c r="D4681" s="3">
        <v>0.71399305555555559</v>
      </c>
      <c r="E4681">
        <v>24.2</v>
      </c>
      <c r="F4681">
        <v>4.3760000000000003</v>
      </c>
      <c r="G4681">
        <f t="shared" si="144"/>
        <v>3.163520000000001</v>
      </c>
      <c r="H4681">
        <f t="shared" si="145"/>
        <v>7.3029531720287559E-3</v>
      </c>
    </row>
    <row r="4682" spans="1:8" x14ac:dyDescent="0.25">
      <c r="A4682">
        <v>4673</v>
      </c>
      <c r="C4682" s="2">
        <v>43328</v>
      </c>
      <c r="D4682" s="3">
        <v>0.7174652777777778</v>
      </c>
      <c r="E4682">
        <v>24</v>
      </c>
      <c r="F4682">
        <v>4.2949999999999999</v>
      </c>
      <c r="G4682">
        <f t="shared" si="144"/>
        <v>3.0808999999999997</v>
      </c>
      <c r="H4682">
        <f t="shared" si="145"/>
        <v>6.9154902352999139E-3</v>
      </c>
    </row>
    <row r="4683" spans="1:8" x14ac:dyDescent="0.25">
      <c r="A4683">
        <v>4674</v>
      </c>
      <c r="C4683" s="2">
        <v>43328</v>
      </c>
      <c r="D4683" s="3">
        <v>0.7209374999999999</v>
      </c>
      <c r="E4683">
        <v>23.9</v>
      </c>
      <c r="F4683">
        <v>4.4139999999999997</v>
      </c>
      <c r="G4683">
        <f t="shared" ref="G4683:G4746" si="146">(F4683*1.02)-1.3</f>
        <v>3.20228</v>
      </c>
      <c r="H4683">
        <f t="shared" ref="H4683:H4746" si="147">(0.681*G4683^2.06)/1000</f>
        <v>7.4884731333999758E-3</v>
      </c>
    </row>
    <row r="4684" spans="1:8" x14ac:dyDescent="0.25">
      <c r="A4684">
        <v>4675</v>
      </c>
      <c r="C4684" s="2">
        <v>43328</v>
      </c>
      <c r="D4684" s="3">
        <v>0.72440972222222222</v>
      </c>
      <c r="E4684">
        <v>23.9</v>
      </c>
      <c r="F4684">
        <v>4.1470000000000002</v>
      </c>
      <c r="G4684">
        <f t="shared" si="146"/>
        <v>2.9299400000000002</v>
      </c>
      <c r="H4684">
        <f t="shared" si="147"/>
        <v>6.235568999282892E-3</v>
      </c>
    </row>
    <row r="4685" spans="1:8" x14ac:dyDescent="0.25">
      <c r="A4685">
        <v>4676</v>
      </c>
      <c r="C4685" s="2">
        <v>43328</v>
      </c>
      <c r="D4685" s="3">
        <v>0.72788194444444443</v>
      </c>
      <c r="E4685">
        <v>23.7</v>
      </c>
      <c r="F4685">
        <v>4.3659999999999997</v>
      </c>
      <c r="G4685">
        <f t="shared" si="146"/>
        <v>3.1533199999999999</v>
      </c>
      <c r="H4685">
        <f t="shared" si="147"/>
        <v>7.2545300719311168E-3</v>
      </c>
    </row>
    <row r="4686" spans="1:8" x14ac:dyDescent="0.25">
      <c r="A4686">
        <v>4677</v>
      </c>
      <c r="C4686" s="2">
        <v>43328</v>
      </c>
      <c r="D4686" s="3">
        <v>0.73135416666666664</v>
      </c>
      <c r="E4686">
        <v>23.5</v>
      </c>
      <c r="F4686">
        <v>4.2539999999999996</v>
      </c>
      <c r="G4686">
        <f t="shared" si="146"/>
        <v>3.0390800000000002</v>
      </c>
      <c r="H4686">
        <f t="shared" si="147"/>
        <v>6.7235076731437526E-3</v>
      </c>
    </row>
    <row r="4687" spans="1:8" x14ac:dyDescent="0.25">
      <c r="A4687">
        <v>4678</v>
      </c>
      <c r="C4687" s="2">
        <v>43328</v>
      </c>
      <c r="D4687" s="3">
        <v>0.73482638888888896</v>
      </c>
      <c r="E4687">
        <v>23.4</v>
      </c>
      <c r="F4687">
        <v>4.282</v>
      </c>
      <c r="G4687">
        <f t="shared" si="146"/>
        <v>3.0676399999999999</v>
      </c>
      <c r="H4687">
        <f t="shared" si="147"/>
        <v>6.8543165837116711E-3</v>
      </c>
    </row>
    <row r="4688" spans="1:8" x14ac:dyDescent="0.25">
      <c r="A4688">
        <v>4679</v>
      </c>
      <c r="C4688" s="2">
        <v>43328</v>
      </c>
      <c r="D4688" s="3">
        <v>0.73829861111111106</v>
      </c>
      <c r="E4688">
        <v>23.3</v>
      </c>
      <c r="F4688">
        <v>4.2350000000000003</v>
      </c>
      <c r="G4688">
        <f t="shared" si="146"/>
        <v>3.0197000000000003</v>
      </c>
      <c r="H4688">
        <f t="shared" si="147"/>
        <v>6.6354829534401895E-3</v>
      </c>
    </row>
    <row r="4689" spans="1:8" x14ac:dyDescent="0.25">
      <c r="A4689">
        <v>4680</v>
      </c>
      <c r="C4689" s="2">
        <v>43328</v>
      </c>
      <c r="D4689" s="3">
        <v>0.74177083333333327</v>
      </c>
      <c r="E4689">
        <v>23.2</v>
      </c>
      <c r="F4689">
        <v>4.4160000000000004</v>
      </c>
      <c r="G4689">
        <f t="shared" si="146"/>
        <v>3.2043200000000009</v>
      </c>
      <c r="H4689">
        <f t="shared" si="147"/>
        <v>7.4983036868925277E-3</v>
      </c>
    </row>
    <row r="4690" spans="1:8" x14ac:dyDescent="0.25">
      <c r="A4690">
        <v>4681</v>
      </c>
      <c r="C4690" s="2">
        <v>43328</v>
      </c>
      <c r="D4690" s="3">
        <v>0.74524305555555559</v>
      </c>
      <c r="E4690">
        <v>23</v>
      </c>
      <c r="F4690">
        <v>4.0789999999999997</v>
      </c>
      <c r="G4690">
        <f t="shared" si="146"/>
        <v>2.8605799999999997</v>
      </c>
      <c r="H4690">
        <f t="shared" si="147"/>
        <v>5.9352983370517471E-3</v>
      </c>
    </row>
    <row r="4691" spans="1:8" x14ac:dyDescent="0.25">
      <c r="A4691">
        <v>4682</v>
      </c>
      <c r="C4691" s="2">
        <v>43328</v>
      </c>
      <c r="D4691" s="3">
        <v>0.7487152777777778</v>
      </c>
      <c r="E4691">
        <v>22.9</v>
      </c>
      <c r="F4691">
        <v>4.2409999999999997</v>
      </c>
      <c r="G4691">
        <f t="shared" si="146"/>
        <v>3.0258199999999995</v>
      </c>
      <c r="H4691">
        <f t="shared" si="147"/>
        <v>6.6632157487184606E-3</v>
      </c>
    </row>
    <row r="4692" spans="1:8" x14ac:dyDescent="0.25">
      <c r="A4692">
        <v>4683</v>
      </c>
      <c r="C4692" s="2">
        <v>43328</v>
      </c>
      <c r="D4692" s="3">
        <v>0.7521874999999999</v>
      </c>
      <c r="E4692">
        <v>22.8</v>
      </c>
      <c r="F4692">
        <v>4.2359999999999998</v>
      </c>
      <c r="G4692">
        <f t="shared" si="146"/>
        <v>3.0207199999999998</v>
      </c>
      <c r="H4692">
        <f t="shared" si="147"/>
        <v>6.6401009528580975E-3</v>
      </c>
    </row>
    <row r="4693" spans="1:8" x14ac:dyDescent="0.25">
      <c r="A4693">
        <v>4684</v>
      </c>
      <c r="C4693" s="2">
        <v>43328</v>
      </c>
      <c r="D4693" s="3">
        <v>0.75565972222222222</v>
      </c>
      <c r="E4693">
        <v>22.7</v>
      </c>
      <c r="F4693">
        <v>4.2469999999999999</v>
      </c>
      <c r="G4693">
        <f t="shared" si="146"/>
        <v>3.0319400000000005</v>
      </c>
      <c r="H4693">
        <f t="shared" si="147"/>
        <v>6.69100806546269E-3</v>
      </c>
    </row>
    <row r="4694" spans="1:8" x14ac:dyDescent="0.25">
      <c r="A4694">
        <v>4685</v>
      </c>
      <c r="C4694" s="2">
        <v>43328</v>
      </c>
      <c r="D4694" s="3">
        <v>0.75913194444444443</v>
      </c>
      <c r="E4694">
        <v>22.5</v>
      </c>
      <c r="F4694">
        <v>4.2409999999999997</v>
      </c>
      <c r="G4694">
        <f t="shared" si="146"/>
        <v>3.0258199999999995</v>
      </c>
      <c r="H4694">
        <f t="shared" si="147"/>
        <v>6.6632157487184606E-3</v>
      </c>
    </row>
    <row r="4695" spans="1:8" x14ac:dyDescent="0.25">
      <c r="A4695">
        <v>4686</v>
      </c>
      <c r="C4695" s="2">
        <v>43328</v>
      </c>
      <c r="D4695" s="3">
        <v>0.76260416666666664</v>
      </c>
      <c r="E4695">
        <v>22.4</v>
      </c>
      <c r="F4695">
        <v>4.2149999999999999</v>
      </c>
      <c r="G4695">
        <f t="shared" si="146"/>
        <v>2.9992999999999999</v>
      </c>
      <c r="H4695">
        <f t="shared" si="147"/>
        <v>6.5434700868318464E-3</v>
      </c>
    </row>
    <row r="4696" spans="1:8" x14ac:dyDescent="0.25">
      <c r="A4696">
        <v>4687</v>
      </c>
      <c r="C4696" s="2">
        <v>43328</v>
      </c>
      <c r="D4696" s="3">
        <v>0.76607638888888896</v>
      </c>
      <c r="E4696">
        <v>22.2</v>
      </c>
      <c r="F4696">
        <v>4.2080000000000002</v>
      </c>
      <c r="G4696">
        <f t="shared" si="146"/>
        <v>2.9921600000000002</v>
      </c>
      <c r="H4696">
        <f t="shared" si="147"/>
        <v>6.5114217586467894E-3</v>
      </c>
    </row>
    <row r="4697" spans="1:8" x14ac:dyDescent="0.25">
      <c r="A4697">
        <v>4688</v>
      </c>
      <c r="C4697" s="2">
        <v>43328</v>
      </c>
      <c r="D4697" s="3">
        <v>0.76954861111111106</v>
      </c>
      <c r="E4697">
        <v>22.1</v>
      </c>
      <c r="F4697">
        <v>4.1609999999999996</v>
      </c>
      <c r="G4697">
        <f t="shared" si="146"/>
        <v>2.9442199999999996</v>
      </c>
      <c r="H4697">
        <f t="shared" si="147"/>
        <v>6.2983362764515004E-3</v>
      </c>
    </row>
    <row r="4698" spans="1:8" x14ac:dyDescent="0.25">
      <c r="A4698">
        <v>4689</v>
      </c>
      <c r="C4698" s="2">
        <v>43328</v>
      </c>
      <c r="D4698" s="3">
        <v>0.77302083333333327</v>
      </c>
      <c r="E4698">
        <v>22</v>
      </c>
      <c r="F4698">
        <v>4.1349999999999998</v>
      </c>
      <c r="G4698">
        <f t="shared" si="146"/>
        <v>2.9177</v>
      </c>
      <c r="H4698">
        <f t="shared" si="147"/>
        <v>6.1820259080769208E-3</v>
      </c>
    </row>
    <row r="4699" spans="1:8" x14ac:dyDescent="0.25">
      <c r="A4699">
        <v>4690</v>
      </c>
      <c r="C4699" s="2">
        <v>43328</v>
      </c>
      <c r="D4699" s="3">
        <v>0.77649305555555559</v>
      </c>
      <c r="E4699">
        <v>21.8</v>
      </c>
      <c r="F4699">
        <v>4.2279999999999998</v>
      </c>
      <c r="G4699">
        <f t="shared" si="146"/>
        <v>3.0125599999999997</v>
      </c>
      <c r="H4699">
        <f t="shared" si="147"/>
        <v>6.6032032444884575E-3</v>
      </c>
    </row>
    <row r="4700" spans="1:8" x14ac:dyDescent="0.25">
      <c r="A4700">
        <v>4691</v>
      </c>
      <c r="C4700" s="2">
        <v>43328</v>
      </c>
      <c r="D4700" s="3">
        <v>0.7799652777777778</v>
      </c>
      <c r="E4700">
        <v>21.7</v>
      </c>
      <c r="F4700">
        <v>4.12</v>
      </c>
      <c r="G4700">
        <f t="shared" si="146"/>
        <v>2.9024000000000001</v>
      </c>
      <c r="H4700">
        <f t="shared" si="147"/>
        <v>6.1154311151255143E-3</v>
      </c>
    </row>
    <row r="4701" spans="1:8" x14ac:dyDescent="0.25">
      <c r="A4701">
        <v>4692</v>
      </c>
      <c r="C4701" s="2">
        <v>43328</v>
      </c>
      <c r="D4701" s="3">
        <v>0.7834374999999999</v>
      </c>
      <c r="E4701">
        <v>21.6</v>
      </c>
      <c r="F4701">
        <v>4.1159999999999997</v>
      </c>
      <c r="G4701">
        <f t="shared" si="146"/>
        <v>2.89832</v>
      </c>
      <c r="H4701">
        <f t="shared" si="147"/>
        <v>6.0977351799362655E-3</v>
      </c>
    </row>
    <row r="4702" spans="1:8" x14ac:dyDescent="0.25">
      <c r="A4702">
        <v>4693</v>
      </c>
      <c r="C4702" s="2">
        <v>43328</v>
      </c>
      <c r="D4702" s="3">
        <v>0.78690972222222222</v>
      </c>
      <c r="E4702">
        <v>21.5</v>
      </c>
      <c r="F4702">
        <v>4.133</v>
      </c>
      <c r="G4702">
        <f t="shared" si="146"/>
        <v>2.9156599999999999</v>
      </c>
      <c r="H4702">
        <f t="shared" si="147"/>
        <v>6.1731251579133471E-3</v>
      </c>
    </row>
    <row r="4703" spans="1:8" x14ac:dyDescent="0.25">
      <c r="A4703">
        <v>4694</v>
      </c>
      <c r="C4703" s="2">
        <v>43328</v>
      </c>
      <c r="D4703" s="3">
        <v>0.79038194444444443</v>
      </c>
      <c r="E4703">
        <v>21.4</v>
      </c>
      <c r="F4703">
        <v>4.3369999999999997</v>
      </c>
      <c r="G4703">
        <f t="shared" si="146"/>
        <v>3.1237399999999997</v>
      </c>
      <c r="H4703">
        <f t="shared" si="147"/>
        <v>7.1150402674651303E-3</v>
      </c>
    </row>
    <row r="4704" spans="1:8" x14ac:dyDescent="0.25">
      <c r="A4704">
        <v>4695</v>
      </c>
      <c r="C4704" s="2">
        <v>43328</v>
      </c>
      <c r="D4704" s="3">
        <v>0.79385416666666664</v>
      </c>
      <c r="E4704">
        <v>21.3</v>
      </c>
      <c r="F4704">
        <v>4.2300000000000004</v>
      </c>
      <c r="G4704">
        <f t="shared" si="146"/>
        <v>3.0146000000000006</v>
      </c>
      <c r="H4704">
        <f t="shared" si="147"/>
        <v>6.6124177532790049E-3</v>
      </c>
    </row>
    <row r="4705" spans="1:8" x14ac:dyDescent="0.25">
      <c r="A4705">
        <v>4696</v>
      </c>
      <c r="C4705" s="2">
        <v>43328</v>
      </c>
      <c r="D4705" s="3">
        <v>0.79732638888888896</v>
      </c>
      <c r="E4705">
        <v>21.2</v>
      </c>
      <c r="F4705">
        <v>4.1820000000000004</v>
      </c>
      <c r="G4705">
        <f t="shared" si="146"/>
        <v>2.9656400000000005</v>
      </c>
      <c r="H4705">
        <f t="shared" si="147"/>
        <v>6.3930938406367918E-3</v>
      </c>
    </row>
    <row r="4706" spans="1:8" x14ac:dyDescent="0.25">
      <c r="A4706">
        <v>4697</v>
      </c>
      <c r="C4706" s="2">
        <v>43328</v>
      </c>
      <c r="D4706" s="3">
        <v>0.80079861111111106</v>
      </c>
      <c r="E4706">
        <v>21.1</v>
      </c>
      <c r="F4706">
        <v>4.2</v>
      </c>
      <c r="G4706">
        <f t="shared" si="146"/>
        <v>2.9840000000000009</v>
      </c>
      <c r="H4706">
        <f t="shared" si="147"/>
        <v>6.4748942330681222E-3</v>
      </c>
    </row>
    <row r="4707" spans="1:8" x14ac:dyDescent="0.25">
      <c r="A4707">
        <v>4698</v>
      </c>
      <c r="C4707" s="2">
        <v>43328</v>
      </c>
      <c r="D4707" s="3">
        <v>0.80427083333333327</v>
      </c>
      <c r="E4707">
        <v>21</v>
      </c>
      <c r="F4707">
        <v>4.1760000000000002</v>
      </c>
      <c r="G4707">
        <f t="shared" si="146"/>
        <v>2.9595200000000004</v>
      </c>
      <c r="H4707">
        <f t="shared" si="147"/>
        <v>6.3659459524891679E-3</v>
      </c>
    </row>
    <row r="4708" spans="1:8" x14ac:dyDescent="0.25">
      <c r="A4708">
        <v>4699</v>
      </c>
      <c r="C4708" s="2">
        <v>43328</v>
      </c>
      <c r="D4708" s="3">
        <v>0.80774305555555559</v>
      </c>
      <c r="E4708">
        <v>20.9</v>
      </c>
      <c r="F4708">
        <v>4.3390000000000004</v>
      </c>
      <c r="G4708">
        <f t="shared" si="146"/>
        <v>3.1257800000000007</v>
      </c>
      <c r="H4708">
        <f t="shared" si="147"/>
        <v>7.1246155184573352E-3</v>
      </c>
    </row>
    <row r="4709" spans="1:8" x14ac:dyDescent="0.25">
      <c r="A4709">
        <v>4700</v>
      </c>
      <c r="C4709" s="2">
        <v>43328</v>
      </c>
      <c r="D4709" s="3">
        <v>0.8112152777777778</v>
      </c>
      <c r="E4709">
        <v>20.8</v>
      </c>
      <c r="F4709">
        <v>4.2130000000000001</v>
      </c>
      <c r="G4709">
        <f t="shared" si="146"/>
        <v>2.9972600000000007</v>
      </c>
      <c r="H4709">
        <f t="shared" si="147"/>
        <v>6.5343051596371176E-3</v>
      </c>
    </row>
    <row r="4710" spans="1:8" x14ac:dyDescent="0.25">
      <c r="A4710">
        <v>4701</v>
      </c>
      <c r="C4710" s="2">
        <v>43328</v>
      </c>
      <c r="D4710" s="3">
        <v>0.8146874999999999</v>
      </c>
      <c r="E4710">
        <v>20.8</v>
      </c>
      <c r="F4710">
        <v>4.2519999999999998</v>
      </c>
      <c r="G4710">
        <f t="shared" si="146"/>
        <v>3.0370400000000002</v>
      </c>
      <c r="H4710">
        <f t="shared" si="147"/>
        <v>6.7142138024093821E-3</v>
      </c>
    </row>
    <row r="4711" spans="1:8" x14ac:dyDescent="0.25">
      <c r="A4711">
        <v>4702</v>
      </c>
      <c r="C4711" s="2">
        <v>43328</v>
      </c>
      <c r="D4711" s="3">
        <v>0.81815972222222222</v>
      </c>
      <c r="E4711">
        <v>20.7</v>
      </c>
      <c r="F4711">
        <v>4.2069999999999999</v>
      </c>
      <c r="G4711">
        <f t="shared" si="146"/>
        <v>2.9911399999999997</v>
      </c>
      <c r="H4711">
        <f t="shared" si="147"/>
        <v>6.5068500353780015E-3</v>
      </c>
    </row>
    <row r="4712" spans="1:8" x14ac:dyDescent="0.25">
      <c r="A4712">
        <v>4703</v>
      </c>
      <c r="C4712" s="2">
        <v>43328</v>
      </c>
      <c r="D4712" s="3">
        <v>0.82163194444444443</v>
      </c>
      <c r="E4712">
        <v>20.6</v>
      </c>
      <c r="F4712">
        <v>4.2670000000000003</v>
      </c>
      <c r="G4712">
        <f t="shared" si="146"/>
        <v>3.0523400000000009</v>
      </c>
      <c r="H4712">
        <f t="shared" si="147"/>
        <v>6.7840790910835506E-3</v>
      </c>
    </row>
    <row r="4713" spans="1:8" x14ac:dyDescent="0.25">
      <c r="A4713">
        <v>4704</v>
      </c>
      <c r="C4713" s="2">
        <v>43328</v>
      </c>
      <c r="D4713" s="3">
        <v>0.82510416666666664</v>
      </c>
      <c r="E4713">
        <v>20.6</v>
      </c>
      <c r="F4713">
        <v>4.016</v>
      </c>
      <c r="G4713">
        <f t="shared" si="146"/>
        <v>2.7963200000000006</v>
      </c>
      <c r="H4713">
        <f t="shared" si="147"/>
        <v>5.6639063231420086E-3</v>
      </c>
    </row>
    <row r="4714" spans="1:8" x14ac:dyDescent="0.25">
      <c r="A4714">
        <v>4705</v>
      </c>
      <c r="C4714" s="2">
        <v>43328</v>
      </c>
      <c r="D4714" s="3">
        <v>0.82857638888888896</v>
      </c>
      <c r="E4714">
        <v>20.5</v>
      </c>
      <c r="F4714">
        <v>4.367</v>
      </c>
      <c r="G4714">
        <f t="shared" si="146"/>
        <v>3.1543400000000004</v>
      </c>
      <c r="H4714">
        <f t="shared" si="147"/>
        <v>7.2593649227792453E-3</v>
      </c>
    </row>
    <row r="4715" spans="1:8" x14ac:dyDescent="0.25">
      <c r="A4715">
        <v>4706</v>
      </c>
      <c r="C4715" s="2">
        <v>43328</v>
      </c>
      <c r="D4715" s="3">
        <v>0.83204861111111106</v>
      </c>
      <c r="E4715">
        <v>20.5</v>
      </c>
      <c r="F4715">
        <v>4.1369999999999996</v>
      </c>
      <c r="G4715">
        <f t="shared" si="146"/>
        <v>2.91974</v>
      </c>
      <c r="H4715">
        <f t="shared" si="147"/>
        <v>6.1909332573140555E-3</v>
      </c>
    </row>
    <row r="4716" spans="1:8" x14ac:dyDescent="0.25">
      <c r="A4716">
        <v>4707</v>
      </c>
      <c r="C4716" s="2">
        <v>43328</v>
      </c>
      <c r="D4716" s="3">
        <v>0.83552083333333327</v>
      </c>
      <c r="E4716">
        <v>20.399999999999999</v>
      </c>
      <c r="F4716">
        <v>4.1349999999999998</v>
      </c>
      <c r="G4716">
        <f t="shared" si="146"/>
        <v>2.9177</v>
      </c>
      <c r="H4716">
        <f t="shared" si="147"/>
        <v>6.1820259080769208E-3</v>
      </c>
    </row>
    <row r="4717" spans="1:8" x14ac:dyDescent="0.25">
      <c r="A4717">
        <v>4708</v>
      </c>
      <c r="C4717" s="2">
        <v>43328</v>
      </c>
      <c r="D4717" s="3">
        <v>0.83899305555555559</v>
      </c>
      <c r="E4717">
        <v>20.3</v>
      </c>
      <c r="F4717">
        <v>4.1319999999999997</v>
      </c>
      <c r="G4717">
        <f t="shared" si="146"/>
        <v>2.9146400000000003</v>
      </c>
      <c r="H4717">
        <f t="shared" si="147"/>
        <v>6.1686772573976137E-3</v>
      </c>
    </row>
    <row r="4718" spans="1:8" x14ac:dyDescent="0.25">
      <c r="A4718">
        <v>4709</v>
      </c>
      <c r="C4718" s="2">
        <v>43328</v>
      </c>
      <c r="D4718" s="3">
        <v>0.8424652777777778</v>
      </c>
      <c r="E4718">
        <v>20.3</v>
      </c>
      <c r="F4718">
        <v>4.0890000000000004</v>
      </c>
      <c r="G4718">
        <f t="shared" si="146"/>
        <v>2.8707800000000008</v>
      </c>
      <c r="H4718">
        <f t="shared" si="147"/>
        <v>5.9789776574771629E-3</v>
      </c>
    </row>
    <row r="4719" spans="1:8" x14ac:dyDescent="0.25">
      <c r="A4719">
        <v>4710</v>
      </c>
      <c r="C4719" s="2">
        <v>43328</v>
      </c>
      <c r="D4719" s="3">
        <v>0.8459374999999999</v>
      </c>
      <c r="E4719">
        <v>20.2</v>
      </c>
      <c r="F4719">
        <v>4.149</v>
      </c>
      <c r="G4719">
        <f t="shared" si="146"/>
        <v>2.9319800000000003</v>
      </c>
      <c r="H4719">
        <f t="shared" si="147"/>
        <v>6.2445159487667014E-3</v>
      </c>
    </row>
    <row r="4720" spans="1:8" x14ac:dyDescent="0.25">
      <c r="A4720">
        <v>4711</v>
      </c>
      <c r="C4720" s="2">
        <v>43328</v>
      </c>
      <c r="D4720" s="3">
        <v>0.84940972222222222</v>
      </c>
      <c r="E4720">
        <v>20.2</v>
      </c>
      <c r="F4720">
        <v>4.1890000000000001</v>
      </c>
      <c r="G4720">
        <f t="shared" si="146"/>
        <v>2.9727800000000002</v>
      </c>
      <c r="H4720">
        <f t="shared" si="147"/>
        <v>6.4248415152224556E-3</v>
      </c>
    </row>
    <row r="4721" spans="1:8" x14ac:dyDescent="0.25">
      <c r="A4721">
        <v>4712</v>
      </c>
      <c r="C4721" s="2">
        <v>43328</v>
      </c>
      <c r="D4721" s="3">
        <v>0.85288194444444443</v>
      </c>
      <c r="E4721">
        <v>20.100000000000001</v>
      </c>
      <c r="F4721">
        <v>4.25</v>
      </c>
      <c r="G4721">
        <f t="shared" si="146"/>
        <v>3.0350000000000001</v>
      </c>
      <c r="H4721">
        <f t="shared" si="147"/>
        <v>6.7049265466401897E-3</v>
      </c>
    </row>
    <row r="4722" spans="1:8" x14ac:dyDescent="0.25">
      <c r="A4722">
        <v>4713</v>
      </c>
      <c r="C4722" s="2">
        <v>43328</v>
      </c>
      <c r="D4722" s="3">
        <v>0.85635416666666664</v>
      </c>
      <c r="E4722">
        <v>20</v>
      </c>
      <c r="F4722">
        <v>4.2050000000000001</v>
      </c>
      <c r="G4722">
        <f t="shared" si="146"/>
        <v>2.9891000000000005</v>
      </c>
      <c r="H4722">
        <f t="shared" si="147"/>
        <v>6.4977115454993902E-3</v>
      </c>
    </row>
    <row r="4723" spans="1:8" x14ac:dyDescent="0.25">
      <c r="A4723">
        <v>4714</v>
      </c>
      <c r="C4723" s="2">
        <v>43328</v>
      </c>
      <c r="D4723" s="3">
        <v>0.85982638888888896</v>
      </c>
      <c r="E4723">
        <v>20</v>
      </c>
      <c r="F4723">
        <v>4.1420000000000003</v>
      </c>
      <c r="G4723">
        <f t="shared" si="146"/>
        <v>2.9248400000000006</v>
      </c>
      <c r="H4723">
        <f t="shared" si="147"/>
        <v>6.2132305031694212E-3</v>
      </c>
    </row>
    <row r="4724" spans="1:8" x14ac:dyDescent="0.25">
      <c r="A4724">
        <v>4715</v>
      </c>
      <c r="C4724" s="2">
        <v>43328</v>
      </c>
      <c r="D4724" s="3">
        <v>0.86329861111111106</v>
      </c>
      <c r="E4724">
        <v>19.899999999999999</v>
      </c>
      <c r="F4724">
        <v>4.3470000000000004</v>
      </c>
      <c r="G4724">
        <f t="shared" si="146"/>
        <v>3.1339400000000008</v>
      </c>
      <c r="H4724">
        <f t="shared" si="147"/>
        <v>7.162982789078484E-3</v>
      </c>
    </row>
    <row r="4725" spans="1:8" x14ac:dyDescent="0.25">
      <c r="A4725">
        <v>4716</v>
      </c>
      <c r="C4725" s="2">
        <v>43328</v>
      </c>
      <c r="D4725" s="3">
        <v>0.86677083333333327</v>
      </c>
      <c r="E4725">
        <v>19.8</v>
      </c>
      <c r="F4725">
        <v>4.1589999999999998</v>
      </c>
      <c r="G4725">
        <f t="shared" si="146"/>
        <v>2.9421800000000005</v>
      </c>
      <c r="H4725">
        <f t="shared" si="147"/>
        <v>6.2893497167972575E-3</v>
      </c>
    </row>
    <row r="4726" spans="1:8" x14ac:dyDescent="0.25">
      <c r="A4726">
        <v>4717</v>
      </c>
      <c r="C4726" s="2">
        <v>43328</v>
      </c>
      <c r="D4726" s="3">
        <v>0.87024305555555559</v>
      </c>
      <c r="E4726">
        <v>19.8</v>
      </c>
      <c r="F4726">
        <v>4.157</v>
      </c>
      <c r="G4726">
        <f t="shared" si="146"/>
        <v>2.9401400000000004</v>
      </c>
      <c r="H4726">
        <f t="shared" si="147"/>
        <v>6.2803697595255805E-3</v>
      </c>
    </row>
    <row r="4727" spans="1:8" x14ac:dyDescent="0.25">
      <c r="A4727">
        <v>4718</v>
      </c>
      <c r="C4727" s="2">
        <v>43328</v>
      </c>
      <c r="D4727" s="3">
        <v>0.8737152777777778</v>
      </c>
      <c r="E4727">
        <v>19.7</v>
      </c>
      <c r="F4727">
        <v>4.1340000000000003</v>
      </c>
      <c r="G4727">
        <f t="shared" si="146"/>
        <v>2.9166800000000004</v>
      </c>
      <c r="H4727">
        <f t="shared" si="147"/>
        <v>6.1775747081282461E-3</v>
      </c>
    </row>
    <row r="4728" spans="1:8" x14ac:dyDescent="0.25">
      <c r="A4728">
        <v>4719</v>
      </c>
      <c r="C4728" s="2">
        <v>43328</v>
      </c>
      <c r="D4728" s="3">
        <v>0.8771874999999999</v>
      </c>
      <c r="E4728">
        <v>19.600000000000001</v>
      </c>
      <c r="F4728">
        <v>4.0469999999999997</v>
      </c>
      <c r="G4728">
        <f t="shared" si="146"/>
        <v>2.8279399999999999</v>
      </c>
      <c r="H4728">
        <f t="shared" si="147"/>
        <v>5.7966316674102738E-3</v>
      </c>
    </row>
    <row r="4729" spans="1:8" x14ac:dyDescent="0.25">
      <c r="A4729">
        <v>4720</v>
      </c>
      <c r="C4729" s="2">
        <v>43328</v>
      </c>
      <c r="D4729" s="3">
        <v>0.88065972222222222</v>
      </c>
      <c r="E4729">
        <v>19.5</v>
      </c>
      <c r="F4729">
        <v>4.149</v>
      </c>
      <c r="G4729">
        <f t="shared" si="146"/>
        <v>2.9319800000000003</v>
      </c>
      <c r="H4729">
        <f t="shared" si="147"/>
        <v>6.2445159487667014E-3</v>
      </c>
    </row>
    <row r="4730" spans="1:8" x14ac:dyDescent="0.25">
      <c r="A4730">
        <v>4721</v>
      </c>
      <c r="C4730" s="2">
        <v>43328</v>
      </c>
      <c r="D4730" s="3">
        <v>0.88413194444444443</v>
      </c>
      <c r="E4730">
        <v>19.399999999999999</v>
      </c>
      <c r="F4730">
        <v>4.1879999999999997</v>
      </c>
      <c r="G4730">
        <f t="shared" si="146"/>
        <v>2.9717599999999997</v>
      </c>
      <c r="H4730">
        <f t="shared" si="147"/>
        <v>6.4203011785489731E-3</v>
      </c>
    </row>
    <row r="4731" spans="1:8" x14ac:dyDescent="0.25">
      <c r="A4731">
        <v>4722</v>
      </c>
      <c r="C4731" s="2">
        <v>43328</v>
      </c>
      <c r="D4731" s="3">
        <v>0.88760416666666664</v>
      </c>
      <c r="E4731">
        <v>19.3</v>
      </c>
      <c r="F4731">
        <v>4.2480000000000002</v>
      </c>
      <c r="G4731">
        <f t="shared" si="146"/>
        <v>3.0329600000000001</v>
      </c>
      <c r="H4731">
        <f t="shared" si="147"/>
        <v>6.6956459055694893E-3</v>
      </c>
    </row>
    <row r="4732" spans="1:8" x14ac:dyDescent="0.25">
      <c r="A4732">
        <v>4723</v>
      </c>
      <c r="C4732" s="2">
        <v>43328</v>
      </c>
      <c r="D4732" s="3">
        <v>0.89107638888888896</v>
      </c>
      <c r="E4732">
        <v>19.2</v>
      </c>
      <c r="F4732">
        <v>4.0179999999999998</v>
      </c>
      <c r="G4732">
        <f t="shared" si="146"/>
        <v>2.7983599999999997</v>
      </c>
      <c r="H4732">
        <f t="shared" si="147"/>
        <v>5.6724215156572933E-3</v>
      </c>
    </row>
    <row r="4733" spans="1:8" x14ac:dyDescent="0.25">
      <c r="A4733">
        <v>4724</v>
      </c>
      <c r="C4733" s="2">
        <v>43328</v>
      </c>
      <c r="D4733" s="3">
        <v>0.89454861111111106</v>
      </c>
      <c r="E4733">
        <v>19.100000000000001</v>
      </c>
      <c r="F4733">
        <v>4.1189999999999998</v>
      </c>
      <c r="G4733">
        <f t="shared" si="146"/>
        <v>2.9013799999999996</v>
      </c>
      <c r="H4733">
        <f t="shared" si="147"/>
        <v>6.1110046575431074E-3</v>
      </c>
    </row>
    <row r="4734" spans="1:8" x14ac:dyDescent="0.25">
      <c r="A4734">
        <v>4725</v>
      </c>
      <c r="C4734" s="2">
        <v>43328</v>
      </c>
      <c r="D4734" s="3">
        <v>0.89802083333333327</v>
      </c>
      <c r="E4734">
        <v>19</v>
      </c>
      <c r="F4734">
        <v>4.1159999999999997</v>
      </c>
      <c r="G4734">
        <f t="shared" si="146"/>
        <v>2.89832</v>
      </c>
      <c r="H4734">
        <f t="shared" si="147"/>
        <v>6.0977351799362655E-3</v>
      </c>
    </row>
    <row r="4735" spans="1:8" x14ac:dyDescent="0.25">
      <c r="A4735">
        <v>4726</v>
      </c>
      <c r="C4735" s="2">
        <v>43328</v>
      </c>
      <c r="D4735" s="3">
        <v>0.90149305555555559</v>
      </c>
      <c r="E4735">
        <v>18.899999999999999</v>
      </c>
      <c r="F4735">
        <v>4.1760000000000002</v>
      </c>
      <c r="G4735">
        <f t="shared" si="146"/>
        <v>2.9595200000000004</v>
      </c>
      <c r="H4735">
        <f t="shared" si="147"/>
        <v>6.3659459524891679E-3</v>
      </c>
    </row>
    <row r="4736" spans="1:8" x14ac:dyDescent="0.25">
      <c r="A4736">
        <v>4727</v>
      </c>
      <c r="C4736" s="2">
        <v>43328</v>
      </c>
      <c r="D4736" s="3">
        <v>0.9049652777777778</v>
      </c>
      <c r="E4736">
        <v>18.8</v>
      </c>
      <c r="F4736">
        <v>4.1950000000000003</v>
      </c>
      <c r="G4736">
        <f t="shared" si="146"/>
        <v>2.9789000000000003</v>
      </c>
      <c r="H4736">
        <f t="shared" si="147"/>
        <v>6.4521182204867172E-3</v>
      </c>
    </row>
    <row r="4737" spans="1:8" x14ac:dyDescent="0.25">
      <c r="A4737">
        <v>4728</v>
      </c>
      <c r="C4737" s="2">
        <v>43328</v>
      </c>
      <c r="D4737" s="3">
        <v>0.9084374999999999</v>
      </c>
      <c r="E4737">
        <v>18.8</v>
      </c>
      <c r="F4737">
        <v>4.173</v>
      </c>
      <c r="G4737">
        <f t="shared" si="146"/>
        <v>2.9564599999999999</v>
      </c>
      <c r="H4737">
        <f t="shared" si="147"/>
        <v>6.3523942997750849E-3</v>
      </c>
    </row>
    <row r="4738" spans="1:8" x14ac:dyDescent="0.25">
      <c r="A4738">
        <v>4729</v>
      </c>
      <c r="C4738" s="2">
        <v>43328</v>
      </c>
      <c r="D4738" s="3">
        <v>0.91190972222222222</v>
      </c>
      <c r="E4738">
        <v>18.7</v>
      </c>
      <c r="F4738">
        <v>4.1500000000000004</v>
      </c>
      <c r="G4738">
        <f t="shared" si="146"/>
        <v>2.9330000000000007</v>
      </c>
      <c r="H4738">
        <f t="shared" si="147"/>
        <v>6.2489918988690033E-3</v>
      </c>
    </row>
    <row r="4739" spans="1:8" x14ac:dyDescent="0.25">
      <c r="A4739">
        <v>4730</v>
      </c>
      <c r="C4739" s="2">
        <v>43328</v>
      </c>
      <c r="D4739" s="3">
        <v>0.91538194444444443</v>
      </c>
      <c r="E4739">
        <v>18.600000000000001</v>
      </c>
      <c r="F4739">
        <v>4.2320000000000002</v>
      </c>
      <c r="G4739">
        <f t="shared" si="146"/>
        <v>3.0166400000000007</v>
      </c>
      <c r="H4739">
        <f t="shared" si="147"/>
        <v>6.6216388740918987E-3</v>
      </c>
    </row>
    <row r="4740" spans="1:8" x14ac:dyDescent="0.25">
      <c r="A4740">
        <v>4731</v>
      </c>
      <c r="C4740" s="2">
        <v>43328</v>
      </c>
      <c r="D4740" s="3">
        <v>0.91885416666666664</v>
      </c>
      <c r="E4740">
        <v>18.5</v>
      </c>
      <c r="F4740">
        <v>4.3129999999999997</v>
      </c>
      <c r="G4740">
        <f t="shared" si="146"/>
        <v>3.0992600000000001</v>
      </c>
      <c r="H4740">
        <f t="shared" si="147"/>
        <v>7.0006540205810337E-3</v>
      </c>
    </row>
    <row r="4741" spans="1:8" x14ac:dyDescent="0.25">
      <c r="A4741">
        <v>4732</v>
      </c>
      <c r="C4741" s="2">
        <v>43328</v>
      </c>
      <c r="D4741" s="3">
        <v>0.92232638888888896</v>
      </c>
      <c r="E4741">
        <v>18.5</v>
      </c>
      <c r="F4741">
        <v>4.2279999999999998</v>
      </c>
      <c r="G4741">
        <f t="shared" si="146"/>
        <v>3.0125599999999997</v>
      </c>
      <c r="H4741">
        <f t="shared" si="147"/>
        <v>6.6032032444884575E-3</v>
      </c>
    </row>
    <row r="4742" spans="1:8" x14ac:dyDescent="0.25">
      <c r="A4742">
        <v>4733</v>
      </c>
      <c r="C4742" s="2">
        <v>43328</v>
      </c>
      <c r="D4742" s="3">
        <v>0.92579861111111106</v>
      </c>
      <c r="E4742">
        <v>18.399999999999999</v>
      </c>
      <c r="F4742">
        <v>4.2480000000000002</v>
      </c>
      <c r="G4742">
        <f t="shared" si="146"/>
        <v>3.0329600000000001</v>
      </c>
      <c r="H4742">
        <f t="shared" si="147"/>
        <v>6.6956459055694893E-3</v>
      </c>
    </row>
    <row r="4743" spans="1:8" x14ac:dyDescent="0.25">
      <c r="A4743">
        <v>4734</v>
      </c>
      <c r="C4743" s="2">
        <v>43328</v>
      </c>
      <c r="D4743" s="3">
        <v>0.92927083333333327</v>
      </c>
      <c r="E4743">
        <v>18.399999999999999</v>
      </c>
      <c r="F4743">
        <v>4.29</v>
      </c>
      <c r="G4743">
        <f t="shared" si="146"/>
        <v>3.0758000000000001</v>
      </c>
      <c r="H4743">
        <f t="shared" si="147"/>
        <v>6.8919288084232401E-3</v>
      </c>
    </row>
    <row r="4744" spans="1:8" x14ac:dyDescent="0.25">
      <c r="A4744">
        <v>4735</v>
      </c>
      <c r="C4744" s="2">
        <v>43328</v>
      </c>
      <c r="D4744" s="3">
        <v>0.93274305555555559</v>
      </c>
      <c r="E4744">
        <v>18.399999999999999</v>
      </c>
      <c r="F4744">
        <v>4.1029999999999998</v>
      </c>
      <c r="G4744">
        <f t="shared" si="146"/>
        <v>2.8850600000000002</v>
      </c>
      <c r="H4744">
        <f t="shared" si="147"/>
        <v>6.0404056055409711E-3</v>
      </c>
    </row>
    <row r="4745" spans="1:8" x14ac:dyDescent="0.25">
      <c r="A4745">
        <v>4736</v>
      </c>
      <c r="C4745" s="2">
        <v>43328</v>
      </c>
      <c r="D4745" s="3">
        <v>0.9362152777777778</v>
      </c>
      <c r="E4745">
        <v>18.3</v>
      </c>
      <c r="F4745">
        <v>4.1849999999999996</v>
      </c>
      <c r="G4745">
        <f t="shared" si="146"/>
        <v>2.9687000000000001</v>
      </c>
      <c r="H4745">
        <f t="shared" si="147"/>
        <v>6.4066900779123619E-3</v>
      </c>
    </row>
    <row r="4746" spans="1:8" x14ac:dyDescent="0.25">
      <c r="A4746">
        <v>4737</v>
      </c>
      <c r="C4746" s="2">
        <v>43328</v>
      </c>
      <c r="D4746" s="3">
        <v>0.9396874999999999</v>
      </c>
      <c r="E4746">
        <v>18.3</v>
      </c>
      <c r="F4746">
        <v>4.266</v>
      </c>
      <c r="G4746">
        <f t="shared" si="146"/>
        <v>3.0513200000000005</v>
      </c>
      <c r="H4746">
        <f t="shared" si="147"/>
        <v>6.779409826731737E-3</v>
      </c>
    </row>
    <row r="4747" spans="1:8" x14ac:dyDescent="0.25">
      <c r="A4747">
        <v>4738</v>
      </c>
      <c r="C4747" s="2">
        <v>43328</v>
      </c>
      <c r="D4747" s="3">
        <v>0.94315972222222222</v>
      </c>
      <c r="E4747">
        <v>18.2</v>
      </c>
      <c r="F4747">
        <v>4.3479999999999999</v>
      </c>
      <c r="G4747">
        <f t="shared" ref="G4747:G4810" si="148">(F4747*1.02)-1.3</f>
        <v>3.1349600000000004</v>
      </c>
      <c r="H4747">
        <f t="shared" ref="H4747:H4810" si="149">(0.681*G4747^2.06)/1000</f>
        <v>7.1677861534390746E-3</v>
      </c>
    </row>
    <row r="4748" spans="1:8" x14ac:dyDescent="0.25">
      <c r="A4748">
        <v>4739</v>
      </c>
      <c r="C4748" s="2">
        <v>43328</v>
      </c>
      <c r="D4748" s="3">
        <v>0.94663194444444443</v>
      </c>
      <c r="E4748">
        <v>18.100000000000001</v>
      </c>
      <c r="F4748">
        <v>4.181</v>
      </c>
      <c r="G4748">
        <f t="shared" si="148"/>
        <v>2.96462</v>
      </c>
      <c r="H4748">
        <f t="shared" si="149"/>
        <v>6.3885650643551199E-3</v>
      </c>
    </row>
    <row r="4749" spans="1:8" x14ac:dyDescent="0.25">
      <c r="A4749">
        <v>4740</v>
      </c>
      <c r="C4749" s="2">
        <v>43328</v>
      </c>
      <c r="D4749" s="3">
        <v>0.95010416666666664</v>
      </c>
      <c r="E4749">
        <v>18.100000000000001</v>
      </c>
      <c r="F4749">
        <v>4.2629999999999999</v>
      </c>
      <c r="G4749">
        <f t="shared" si="148"/>
        <v>3.04826</v>
      </c>
      <c r="H4749">
        <f t="shared" si="149"/>
        <v>6.7654119587844484E-3</v>
      </c>
    </row>
    <row r="4750" spans="1:8" x14ac:dyDescent="0.25">
      <c r="A4750">
        <v>4741</v>
      </c>
      <c r="C4750" s="2">
        <v>43328</v>
      </c>
      <c r="D4750" s="3">
        <v>0.95357638888888896</v>
      </c>
      <c r="E4750">
        <v>18</v>
      </c>
      <c r="F4750">
        <v>4.1589999999999998</v>
      </c>
      <c r="G4750">
        <f t="shared" si="148"/>
        <v>2.9421800000000005</v>
      </c>
      <c r="H4750">
        <f t="shared" si="149"/>
        <v>6.2893497167972575E-3</v>
      </c>
    </row>
    <row r="4751" spans="1:8" x14ac:dyDescent="0.25">
      <c r="A4751">
        <v>4742</v>
      </c>
      <c r="C4751" s="2">
        <v>43328</v>
      </c>
      <c r="D4751" s="3">
        <v>0.95704861111111106</v>
      </c>
      <c r="E4751">
        <v>18</v>
      </c>
      <c r="F4751">
        <v>4.1779999999999999</v>
      </c>
      <c r="G4751">
        <f t="shared" si="148"/>
        <v>2.9615600000000004</v>
      </c>
      <c r="H4751">
        <f t="shared" si="149"/>
        <v>6.3749886434635054E-3</v>
      </c>
    </row>
    <row r="4752" spans="1:8" x14ac:dyDescent="0.25">
      <c r="A4752">
        <v>4743</v>
      </c>
      <c r="C4752" s="2">
        <v>43328</v>
      </c>
      <c r="D4752" s="3">
        <v>0.96052083333333327</v>
      </c>
      <c r="E4752">
        <v>17.899999999999999</v>
      </c>
      <c r="F4752">
        <v>4.343</v>
      </c>
      <c r="G4752">
        <f t="shared" si="148"/>
        <v>3.1298599999999999</v>
      </c>
      <c r="H4752">
        <f t="shared" si="149"/>
        <v>7.1437858999188761E-3</v>
      </c>
    </row>
    <row r="4753" spans="1:8" x14ac:dyDescent="0.25">
      <c r="A4753">
        <v>4744</v>
      </c>
      <c r="C4753" s="2">
        <v>43328</v>
      </c>
      <c r="D4753" s="3">
        <v>0.96399305555555559</v>
      </c>
      <c r="E4753">
        <v>17.8</v>
      </c>
      <c r="F4753">
        <v>4.3010000000000002</v>
      </c>
      <c r="G4753">
        <f t="shared" si="148"/>
        <v>3.0870200000000008</v>
      </c>
      <c r="H4753">
        <f t="shared" si="149"/>
        <v>6.9438185683455243E-3</v>
      </c>
    </row>
    <row r="4754" spans="1:8" x14ac:dyDescent="0.25">
      <c r="A4754">
        <v>4745</v>
      </c>
      <c r="C4754" s="2">
        <v>43328</v>
      </c>
      <c r="D4754" s="3">
        <v>0.9674652777777778</v>
      </c>
      <c r="E4754">
        <v>17.8</v>
      </c>
      <c r="F4754">
        <v>4.1959999999999997</v>
      </c>
      <c r="G4754">
        <f t="shared" si="148"/>
        <v>2.9799199999999999</v>
      </c>
      <c r="H4754">
        <f t="shared" si="149"/>
        <v>6.4566701192183594E-3</v>
      </c>
    </row>
    <row r="4755" spans="1:8" x14ac:dyDescent="0.25">
      <c r="A4755">
        <v>4746</v>
      </c>
      <c r="C4755" s="2">
        <v>43328</v>
      </c>
      <c r="D4755" s="3">
        <v>0.9709374999999999</v>
      </c>
      <c r="E4755">
        <v>17.7</v>
      </c>
      <c r="F4755">
        <v>4.2370000000000001</v>
      </c>
      <c r="G4755">
        <f t="shared" si="148"/>
        <v>3.0217400000000003</v>
      </c>
      <c r="H4755">
        <f t="shared" si="149"/>
        <v>6.6447206054827523E-3</v>
      </c>
    </row>
    <row r="4756" spans="1:8" x14ac:dyDescent="0.25">
      <c r="A4756">
        <v>4747</v>
      </c>
      <c r="C4756" s="2">
        <v>43328</v>
      </c>
      <c r="D4756" s="3">
        <v>0.97440972222222222</v>
      </c>
      <c r="E4756">
        <v>17.600000000000001</v>
      </c>
      <c r="F4756">
        <v>4.0910000000000002</v>
      </c>
      <c r="G4756">
        <f t="shared" si="148"/>
        <v>2.8728200000000008</v>
      </c>
      <c r="H4756">
        <f t="shared" si="149"/>
        <v>5.9877332984100053E-3</v>
      </c>
    </row>
    <row r="4757" spans="1:8" x14ac:dyDescent="0.25">
      <c r="A4757">
        <v>4748</v>
      </c>
      <c r="C4757" s="2">
        <v>43328</v>
      </c>
      <c r="D4757" s="3">
        <v>0.97788194444444443</v>
      </c>
      <c r="E4757">
        <v>17.5</v>
      </c>
      <c r="F4757">
        <v>4.1719999999999997</v>
      </c>
      <c r="G4757">
        <f t="shared" si="148"/>
        <v>2.9554400000000003</v>
      </c>
      <c r="H4757">
        <f t="shared" si="149"/>
        <v>6.3478803843997423E-3</v>
      </c>
    </row>
    <row r="4758" spans="1:8" x14ac:dyDescent="0.25">
      <c r="A4758">
        <v>4749</v>
      </c>
      <c r="C4758" s="2">
        <v>43328</v>
      </c>
      <c r="D4758" s="3">
        <v>0.98135416666666664</v>
      </c>
      <c r="E4758">
        <v>17.5</v>
      </c>
      <c r="F4758">
        <v>4.13</v>
      </c>
      <c r="G4758">
        <f t="shared" si="148"/>
        <v>2.9126000000000003</v>
      </c>
      <c r="H4758">
        <f t="shared" si="149"/>
        <v>6.1597864053250856E-3</v>
      </c>
    </row>
    <row r="4759" spans="1:8" x14ac:dyDescent="0.25">
      <c r="A4759">
        <v>4750</v>
      </c>
      <c r="C4759" s="2">
        <v>43328</v>
      </c>
      <c r="D4759" s="3">
        <v>0.98482638888888896</v>
      </c>
      <c r="E4759">
        <v>17.399999999999999</v>
      </c>
      <c r="F4759">
        <v>4.109</v>
      </c>
      <c r="G4759">
        <f t="shared" si="148"/>
        <v>2.8911800000000003</v>
      </c>
      <c r="H4759">
        <f t="shared" si="149"/>
        <v>6.0668307827036081E-3</v>
      </c>
    </row>
    <row r="4760" spans="1:8" x14ac:dyDescent="0.25">
      <c r="A4760">
        <v>4751</v>
      </c>
      <c r="C4760" s="2">
        <v>43328</v>
      </c>
      <c r="D4760" s="3">
        <v>0.98829861111111106</v>
      </c>
      <c r="E4760">
        <v>17.399999999999999</v>
      </c>
      <c r="F4760">
        <v>4.1289999999999996</v>
      </c>
      <c r="G4760">
        <f t="shared" si="148"/>
        <v>2.9115799999999998</v>
      </c>
      <c r="H4760">
        <f t="shared" si="149"/>
        <v>6.1553434536989887E-3</v>
      </c>
    </row>
    <row r="4761" spans="1:8" x14ac:dyDescent="0.25">
      <c r="A4761">
        <v>4752</v>
      </c>
      <c r="C4761" s="2">
        <v>43328</v>
      </c>
      <c r="D4761" s="3">
        <v>0.99177083333333327</v>
      </c>
      <c r="E4761">
        <v>17.3</v>
      </c>
      <c r="F4761">
        <v>4.149</v>
      </c>
      <c r="G4761">
        <f t="shared" si="148"/>
        <v>2.9319800000000003</v>
      </c>
      <c r="H4761">
        <f t="shared" si="149"/>
        <v>6.2445159487667014E-3</v>
      </c>
    </row>
    <row r="4762" spans="1:8" x14ac:dyDescent="0.25">
      <c r="A4762">
        <v>4753</v>
      </c>
      <c r="C4762" s="2">
        <v>43328</v>
      </c>
      <c r="D4762" s="3">
        <v>0.99524305555555559</v>
      </c>
      <c r="E4762">
        <v>17.3</v>
      </c>
      <c r="F4762">
        <v>4.0869999999999997</v>
      </c>
      <c r="G4762">
        <f t="shared" si="148"/>
        <v>2.8687399999999998</v>
      </c>
      <c r="H4762">
        <f t="shared" si="149"/>
        <v>5.970228609201998E-3</v>
      </c>
    </row>
    <row r="4763" spans="1:8" x14ac:dyDescent="0.25">
      <c r="A4763">
        <v>4754</v>
      </c>
      <c r="C4763" s="2">
        <v>43328</v>
      </c>
      <c r="D4763" s="3">
        <v>0.9987152777777778</v>
      </c>
      <c r="E4763">
        <v>17.3</v>
      </c>
      <c r="F4763">
        <v>4.0030000000000001</v>
      </c>
      <c r="G4763">
        <f t="shared" si="148"/>
        <v>2.7830600000000008</v>
      </c>
      <c r="H4763">
        <f t="shared" si="149"/>
        <v>5.6087180017529679E-3</v>
      </c>
    </row>
    <row r="4764" spans="1:8" x14ac:dyDescent="0.25">
      <c r="A4764">
        <v>4755</v>
      </c>
      <c r="C4764" s="2">
        <v>43329</v>
      </c>
      <c r="D4764" s="3">
        <v>2.1874999999999998E-3</v>
      </c>
      <c r="E4764">
        <v>17.2</v>
      </c>
      <c r="F4764">
        <v>4.1479999999999997</v>
      </c>
      <c r="G4764">
        <f t="shared" si="148"/>
        <v>2.9309599999999998</v>
      </c>
      <c r="H4764">
        <f t="shared" si="149"/>
        <v>6.2400416489161465E-3</v>
      </c>
    </row>
    <row r="4765" spans="1:8" x14ac:dyDescent="0.25">
      <c r="A4765">
        <v>4756</v>
      </c>
      <c r="C4765" s="2">
        <v>43329</v>
      </c>
      <c r="D4765" s="3">
        <v>5.6597222222222222E-3</v>
      </c>
      <c r="E4765">
        <v>17.2</v>
      </c>
      <c r="F4765">
        <v>4.2930000000000001</v>
      </c>
      <c r="G4765">
        <f t="shared" si="148"/>
        <v>3.0788600000000006</v>
      </c>
      <c r="H4765">
        <f t="shared" si="149"/>
        <v>6.9060606992856089E-3</v>
      </c>
    </row>
    <row r="4766" spans="1:8" x14ac:dyDescent="0.25">
      <c r="A4766">
        <v>4757</v>
      </c>
      <c r="C4766" s="2">
        <v>43329</v>
      </c>
      <c r="D4766" s="3">
        <v>9.1319444444444443E-3</v>
      </c>
      <c r="E4766">
        <v>17.100000000000001</v>
      </c>
      <c r="F4766">
        <v>4.0640000000000001</v>
      </c>
      <c r="G4766">
        <f t="shared" si="148"/>
        <v>2.8452800000000007</v>
      </c>
      <c r="H4766">
        <f t="shared" si="149"/>
        <v>5.870088310203924E-3</v>
      </c>
    </row>
    <row r="4767" spans="1:8" x14ac:dyDescent="0.25">
      <c r="A4767">
        <v>4758</v>
      </c>
      <c r="C4767" s="2">
        <v>43329</v>
      </c>
      <c r="D4767" s="3">
        <v>1.2604166666666666E-2</v>
      </c>
      <c r="E4767">
        <v>17.100000000000001</v>
      </c>
      <c r="F4767">
        <v>4.2510000000000003</v>
      </c>
      <c r="G4767">
        <f t="shared" si="148"/>
        <v>3.0360200000000006</v>
      </c>
      <c r="H4767">
        <f t="shared" si="149"/>
        <v>6.7095693476708048E-3</v>
      </c>
    </row>
    <row r="4768" spans="1:8" x14ac:dyDescent="0.25">
      <c r="A4768">
        <v>4759</v>
      </c>
      <c r="C4768" s="2">
        <v>43329</v>
      </c>
      <c r="D4768" s="3">
        <v>1.6076388888888887E-2</v>
      </c>
      <c r="E4768">
        <v>17</v>
      </c>
      <c r="F4768">
        <v>4.1879999999999997</v>
      </c>
      <c r="G4768">
        <f t="shared" si="148"/>
        <v>2.9717599999999997</v>
      </c>
      <c r="H4768">
        <f t="shared" si="149"/>
        <v>6.4203011785489731E-3</v>
      </c>
    </row>
    <row r="4769" spans="1:8" x14ac:dyDescent="0.25">
      <c r="A4769">
        <v>4760</v>
      </c>
      <c r="C4769" s="2">
        <v>43329</v>
      </c>
      <c r="D4769" s="3">
        <v>1.954861111111111E-2</v>
      </c>
      <c r="E4769">
        <v>17</v>
      </c>
      <c r="F4769">
        <v>4.3949999999999996</v>
      </c>
      <c r="G4769">
        <f t="shared" si="148"/>
        <v>3.1829000000000001</v>
      </c>
      <c r="H4769">
        <f t="shared" si="149"/>
        <v>7.3954138111311605E-3</v>
      </c>
    </row>
    <row r="4770" spans="1:8" x14ac:dyDescent="0.25">
      <c r="A4770">
        <v>4761</v>
      </c>
      <c r="C4770" s="2">
        <v>43329</v>
      </c>
      <c r="D4770" s="3">
        <v>2.3020833333333334E-2</v>
      </c>
      <c r="E4770">
        <v>16.899999999999999</v>
      </c>
      <c r="F4770">
        <v>4.1660000000000004</v>
      </c>
      <c r="G4770">
        <f t="shared" si="148"/>
        <v>2.9493200000000011</v>
      </c>
      <c r="H4770">
        <f t="shared" si="149"/>
        <v>6.3208315628123851E-3</v>
      </c>
    </row>
    <row r="4771" spans="1:8" x14ac:dyDescent="0.25">
      <c r="A4771">
        <v>4762</v>
      </c>
      <c r="C4771" s="2">
        <v>43329</v>
      </c>
      <c r="D4771" s="3">
        <v>2.6493055555555558E-2</v>
      </c>
      <c r="E4771">
        <v>16.8</v>
      </c>
      <c r="F4771">
        <v>4</v>
      </c>
      <c r="G4771">
        <f t="shared" si="148"/>
        <v>2.7800000000000002</v>
      </c>
      <c r="H4771">
        <f t="shared" si="149"/>
        <v>5.596021720532183E-3</v>
      </c>
    </row>
    <row r="4772" spans="1:8" x14ac:dyDescent="0.25">
      <c r="A4772">
        <v>4763</v>
      </c>
      <c r="C4772" s="2">
        <v>43329</v>
      </c>
      <c r="D4772" s="3">
        <v>2.9965277777777775E-2</v>
      </c>
      <c r="E4772">
        <v>16.7</v>
      </c>
      <c r="F4772">
        <v>4.0410000000000004</v>
      </c>
      <c r="G4772">
        <f t="shared" si="148"/>
        <v>2.8218200000000007</v>
      </c>
      <c r="H4772">
        <f t="shared" si="149"/>
        <v>5.7708194232836971E-3</v>
      </c>
    </row>
    <row r="4773" spans="1:8" x14ac:dyDescent="0.25">
      <c r="A4773">
        <v>4764</v>
      </c>
      <c r="C4773" s="2">
        <v>43329</v>
      </c>
      <c r="D4773" s="3">
        <v>3.3437500000000002E-2</v>
      </c>
      <c r="E4773">
        <v>16.7</v>
      </c>
      <c r="F4773">
        <v>4.165</v>
      </c>
      <c r="G4773">
        <f t="shared" si="148"/>
        <v>2.9483000000000006</v>
      </c>
      <c r="H4773">
        <f t="shared" si="149"/>
        <v>6.3163292040058668E-3</v>
      </c>
    </row>
    <row r="4774" spans="1:8" x14ac:dyDescent="0.25">
      <c r="A4774">
        <v>4765</v>
      </c>
      <c r="C4774" s="2">
        <v>43329</v>
      </c>
      <c r="D4774" s="3">
        <v>3.6909722222222226E-2</v>
      </c>
      <c r="E4774">
        <v>16.600000000000001</v>
      </c>
      <c r="F4774">
        <v>4.1440000000000001</v>
      </c>
      <c r="G4774">
        <f t="shared" si="148"/>
        <v>2.9268800000000006</v>
      </c>
      <c r="H4774">
        <f t="shared" si="149"/>
        <v>6.2221609513422021E-3</v>
      </c>
    </row>
    <row r="4775" spans="1:8" x14ac:dyDescent="0.25">
      <c r="A4775">
        <v>4766</v>
      </c>
      <c r="C4775" s="2">
        <v>43329</v>
      </c>
      <c r="D4775" s="3">
        <v>4.0381944444444443E-2</v>
      </c>
      <c r="E4775">
        <v>16.5</v>
      </c>
      <c r="F4775">
        <v>4.2679999999999998</v>
      </c>
      <c r="G4775">
        <f t="shared" si="148"/>
        <v>3.0533599999999996</v>
      </c>
      <c r="H4775">
        <f t="shared" si="149"/>
        <v>6.7887500096753435E-3</v>
      </c>
    </row>
    <row r="4776" spans="1:8" x14ac:dyDescent="0.25">
      <c r="A4776">
        <v>4767</v>
      </c>
      <c r="C4776" s="2">
        <v>43329</v>
      </c>
      <c r="D4776" s="3">
        <v>4.3854166666666666E-2</v>
      </c>
      <c r="E4776">
        <v>16.5</v>
      </c>
      <c r="F4776">
        <v>4.1219999999999999</v>
      </c>
      <c r="G4776">
        <f t="shared" si="148"/>
        <v>2.9044400000000001</v>
      </c>
      <c r="H4776">
        <f t="shared" si="149"/>
        <v>6.1242889780692084E-3</v>
      </c>
    </row>
    <row r="4777" spans="1:8" x14ac:dyDescent="0.25">
      <c r="A4777">
        <v>4768</v>
      </c>
      <c r="C4777" s="2">
        <v>43329</v>
      </c>
      <c r="D4777" s="3">
        <v>4.7326388888888883E-2</v>
      </c>
      <c r="E4777">
        <v>16.399999999999999</v>
      </c>
      <c r="F4777">
        <v>3.9769999999999999</v>
      </c>
      <c r="G4777">
        <f t="shared" si="148"/>
        <v>2.7565400000000002</v>
      </c>
      <c r="H4777">
        <f t="shared" si="149"/>
        <v>5.4991753441464893E-3</v>
      </c>
    </row>
    <row r="4778" spans="1:8" x14ac:dyDescent="0.25">
      <c r="A4778">
        <v>4769</v>
      </c>
      <c r="C4778" s="2">
        <v>43329</v>
      </c>
      <c r="D4778" s="3">
        <v>5.0798611111111114E-2</v>
      </c>
      <c r="E4778">
        <v>16.3</v>
      </c>
      <c r="F4778">
        <v>4.2249999999999996</v>
      </c>
      <c r="G4778">
        <f t="shared" si="148"/>
        <v>3.0095000000000001</v>
      </c>
      <c r="H4778">
        <f t="shared" si="149"/>
        <v>6.5893938782570563E-3</v>
      </c>
    </row>
    <row r="4779" spans="1:8" x14ac:dyDescent="0.25">
      <c r="A4779">
        <v>4770</v>
      </c>
      <c r="C4779" s="2">
        <v>43329</v>
      </c>
      <c r="D4779" s="3">
        <v>5.4270833333333331E-2</v>
      </c>
      <c r="E4779">
        <v>16.2</v>
      </c>
      <c r="F4779">
        <v>4.2249999999999996</v>
      </c>
      <c r="G4779">
        <f t="shared" si="148"/>
        <v>3.0095000000000001</v>
      </c>
      <c r="H4779">
        <f t="shared" si="149"/>
        <v>6.5893938782570563E-3</v>
      </c>
    </row>
    <row r="4780" spans="1:8" x14ac:dyDescent="0.25">
      <c r="A4780">
        <v>4771</v>
      </c>
      <c r="C4780" s="2">
        <v>43329</v>
      </c>
      <c r="D4780" s="3">
        <v>5.7743055555555554E-2</v>
      </c>
      <c r="E4780">
        <v>16.2</v>
      </c>
      <c r="F4780">
        <v>4.1210000000000004</v>
      </c>
      <c r="G4780">
        <f t="shared" si="148"/>
        <v>2.9034200000000006</v>
      </c>
      <c r="H4780">
        <f t="shared" si="149"/>
        <v>6.1198592219559563E-3</v>
      </c>
    </row>
    <row r="4781" spans="1:8" x14ac:dyDescent="0.25">
      <c r="A4781">
        <v>4772</v>
      </c>
      <c r="C4781" s="2">
        <v>43329</v>
      </c>
      <c r="D4781" s="3">
        <v>6.1215277777777778E-2</v>
      </c>
      <c r="E4781">
        <v>16.100000000000001</v>
      </c>
      <c r="F4781">
        <v>4.2460000000000004</v>
      </c>
      <c r="G4781">
        <f t="shared" si="148"/>
        <v>3.0309200000000009</v>
      </c>
      <c r="H4781">
        <f t="shared" si="149"/>
        <v>6.686371878930431E-3</v>
      </c>
    </row>
    <row r="4782" spans="1:8" x14ac:dyDescent="0.25">
      <c r="A4782">
        <v>4773</v>
      </c>
      <c r="C4782" s="2">
        <v>43329</v>
      </c>
      <c r="D4782" s="3">
        <v>6.4687499999999995E-2</v>
      </c>
      <c r="E4782">
        <v>16</v>
      </c>
      <c r="F4782">
        <v>4.0999999999999996</v>
      </c>
      <c r="G4782">
        <f t="shared" si="148"/>
        <v>2.8819999999999997</v>
      </c>
      <c r="H4782">
        <f t="shared" si="149"/>
        <v>6.0272152742763818E-3</v>
      </c>
    </row>
    <row r="4783" spans="1:8" x14ac:dyDescent="0.25">
      <c r="A4783">
        <v>4774</v>
      </c>
      <c r="C4783" s="2">
        <v>43329</v>
      </c>
      <c r="D4783" s="3">
        <v>6.8159722222222219E-2</v>
      </c>
      <c r="E4783">
        <v>16</v>
      </c>
      <c r="F4783">
        <v>4.1420000000000003</v>
      </c>
      <c r="G4783">
        <f t="shared" si="148"/>
        <v>2.9248400000000006</v>
      </c>
      <c r="H4783">
        <f t="shared" si="149"/>
        <v>6.2132305031694212E-3</v>
      </c>
    </row>
    <row r="4784" spans="1:8" x14ac:dyDescent="0.25">
      <c r="A4784">
        <v>4775</v>
      </c>
      <c r="C4784" s="2">
        <v>43329</v>
      </c>
      <c r="D4784" s="3">
        <v>7.1631944444444443E-2</v>
      </c>
      <c r="E4784">
        <v>15.9</v>
      </c>
      <c r="F4784">
        <v>4.0789999999999997</v>
      </c>
      <c r="G4784">
        <f t="shared" si="148"/>
        <v>2.8605799999999997</v>
      </c>
      <c r="H4784">
        <f t="shared" si="149"/>
        <v>5.9352983370517471E-3</v>
      </c>
    </row>
    <row r="4785" spans="1:8" x14ac:dyDescent="0.25">
      <c r="A4785">
        <v>4776</v>
      </c>
      <c r="C4785" s="2">
        <v>43329</v>
      </c>
      <c r="D4785" s="3">
        <v>7.5104166666666666E-2</v>
      </c>
      <c r="E4785">
        <v>15.8</v>
      </c>
      <c r="F4785">
        <v>4.1420000000000003</v>
      </c>
      <c r="G4785">
        <f t="shared" si="148"/>
        <v>2.9248400000000006</v>
      </c>
      <c r="H4785">
        <f t="shared" si="149"/>
        <v>6.2132305031694212E-3</v>
      </c>
    </row>
    <row r="4786" spans="1:8" x14ac:dyDescent="0.25">
      <c r="A4786">
        <v>4777</v>
      </c>
      <c r="C4786" s="2">
        <v>43329</v>
      </c>
      <c r="D4786" s="3">
        <v>7.857638888888889E-2</v>
      </c>
      <c r="E4786">
        <v>15.8</v>
      </c>
      <c r="F4786">
        <v>4.2460000000000004</v>
      </c>
      <c r="G4786">
        <f t="shared" si="148"/>
        <v>3.0309200000000009</v>
      </c>
      <c r="H4786">
        <f t="shared" si="149"/>
        <v>6.686371878930431E-3</v>
      </c>
    </row>
    <row r="4787" spans="1:8" x14ac:dyDescent="0.25">
      <c r="A4787">
        <v>4778</v>
      </c>
      <c r="C4787" s="2">
        <v>43329</v>
      </c>
      <c r="D4787" s="3">
        <v>8.2048611111111114E-2</v>
      </c>
      <c r="E4787">
        <v>15.7</v>
      </c>
      <c r="F4787">
        <v>4.0590000000000002</v>
      </c>
      <c r="G4787">
        <f t="shared" si="148"/>
        <v>2.8401800000000001</v>
      </c>
      <c r="H4787">
        <f t="shared" si="149"/>
        <v>5.8484340046014603E-3</v>
      </c>
    </row>
    <row r="4788" spans="1:8" x14ac:dyDescent="0.25">
      <c r="A4788">
        <v>4779</v>
      </c>
      <c r="C4788" s="2">
        <v>43329</v>
      </c>
      <c r="D4788" s="3">
        <v>8.5520833333333338E-2</v>
      </c>
      <c r="E4788">
        <v>15.7</v>
      </c>
      <c r="F4788">
        <v>4.2039999999999997</v>
      </c>
      <c r="G4788">
        <f t="shared" si="148"/>
        <v>2.9880800000000001</v>
      </c>
      <c r="H4788">
        <f t="shared" si="149"/>
        <v>6.4931447788219238E-3</v>
      </c>
    </row>
    <row r="4789" spans="1:8" x14ac:dyDescent="0.25">
      <c r="A4789">
        <v>4780</v>
      </c>
      <c r="C4789" s="2">
        <v>43329</v>
      </c>
      <c r="D4789" s="3">
        <v>8.8993055555555547E-2</v>
      </c>
      <c r="E4789">
        <v>15.7</v>
      </c>
      <c r="F4789">
        <v>4.1829999999999998</v>
      </c>
      <c r="G4789">
        <f t="shared" si="148"/>
        <v>2.9666600000000001</v>
      </c>
      <c r="H4789">
        <f t="shared" si="149"/>
        <v>6.3976242683008409E-3</v>
      </c>
    </row>
    <row r="4790" spans="1:8" x14ac:dyDescent="0.25">
      <c r="A4790">
        <v>4781</v>
      </c>
      <c r="C4790" s="2">
        <v>43329</v>
      </c>
      <c r="D4790" s="3">
        <v>9.2465277777777785E-2</v>
      </c>
      <c r="E4790">
        <v>15.6</v>
      </c>
      <c r="F4790">
        <v>4.1420000000000003</v>
      </c>
      <c r="G4790">
        <f t="shared" si="148"/>
        <v>2.9248400000000006</v>
      </c>
      <c r="H4790">
        <f t="shared" si="149"/>
        <v>6.2132305031694212E-3</v>
      </c>
    </row>
    <row r="4791" spans="1:8" x14ac:dyDescent="0.25">
      <c r="A4791">
        <v>4782</v>
      </c>
      <c r="C4791" s="2">
        <v>43329</v>
      </c>
      <c r="D4791" s="3">
        <v>9.5937500000000009E-2</v>
      </c>
      <c r="E4791">
        <v>15.6</v>
      </c>
      <c r="F4791">
        <v>4.2869999999999999</v>
      </c>
      <c r="G4791">
        <f t="shared" si="148"/>
        <v>3.0727400000000005</v>
      </c>
      <c r="H4791">
        <f t="shared" si="149"/>
        <v>6.8778118125617863E-3</v>
      </c>
    </row>
    <row r="4792" spans="1:8" x14ac:dyDescent="0.25">
      <c r="A4792">
        <v>4783</v>
      </c>
      <c r="C4792" s="2">
        <v>43329</v>
      </c>
      <c r="D4792" s="3">
        <v>9.9409722222222219E-2</v>
      </c>
      <c r="E4792">
        <v>15.5</v>
      </c>
      <c r="F4792">
        <v>4.1219999999999999</v>
      </c>
      <c r="G4792">
        <f t="shared" si="148"/>
        <v>2.9044400000000001</v>
      </c>
      <c r="H4792">
        <f t="shared" si="149"/>
        <v>6.1242889780692084E-3</v>
      </c>
    </row>
    <row r="4793" spans="1:8" x14ac:dyDescent="0.25">
      <c r="A4793">
        <v>4784</v>
      </c>
      <c r="C4793" s="2">
        <v>43329</v>
      </c>
      <c r="D4793" s="3">
        <v>0.10288194444444444</v>
      </c>
      <c r="E4793">
        <v>15.5</v>
      </c>
      <c r="F4793">
        <v>3.9969999999999999</v>
      </c>
      <c r="G4793">
        <f t="shared" si="148"/>
        <v>2.7769399999999997</v>
      </c>
      <c r="H4793">
        <f t="shared" si="149"/>
        <v>5.5833402442201771E-3</v>
      </c>
    </row>
    <row r="4794" spans="1:8" x14ac:dyDescent="0.25">
      <c r="A4794">
        <v>4785</v>
      </c>
      <c r="C4794" s="2">
        <v>43329</v>
      </c>
      <c r="D4794" s="3">
        <v>0.10635416666666668</v>
      </c>
      <c r="E4794">
        <v>15.5</v>
      </c>
      <c r="F4794">
        <v>4.1840000000000002</v>
      </c>
      <c r="G4794">
        <f t="shared" si="148"/>
        <v>2.9676800000000005</v>
      </c>
      <c r="H4794">
        <f t="shared" si="149"/>
        <v>6.4021563473813468E-3</v>
      </c>
    </row>
    <row r="4795" spans="1:8" x14ac:dyDescent="0.25">
      <c r="A4795">
        <v>4786</v>
      </c>
      <c r="C4795" s="2">
        <v>43329</v>
      </c>
      <c r="D4795" s="3">
        <v>0.10982638888888889</v>
      </c>
      <c r="E4795">
        <v>15.4</v>
      </c>
      <c r="F4795">
        <v>4.2050000000000001</v>
      </c>
      <c r="G4795">
        <f t="shared" si="148"/>
        <v>2.9891000000000005</v>
      </c>
      <c r="H4795">
        <f t="shared" si="149"/>
        <v>6.4977115454993902E-3</v>
      </c>
    </row>
    <row r="4796" spans="1:8" x14ac:dyDescent="0.25">
      <c r="A4796">
        <v>4787</v>
      </c>
      <c r="C4796" s="2">
        <v>43329</v>
      </c>
      <c r="D4796" s="3">
        <v>0.11329861111111111</v>
      </c>
      <c r="E4796">
        <v>15.4</v>
      </c>
      <c r="F4796">
        <v>4.1429999999999998</v>
      </c>
      <c r="G4796">
        <f t="shared" si="148"/>
        <v>2.9258600000000001</v>
      </c>
      <c r="H4796">
        <f t="shared" si="149"/>
        <v>6.2176949022333759E-3</v>
      </c>
    </row>
    <row r="4797" spans="1:8" x14ac:dyDescent="0.25">
      <c r="A4797">
        <v>4788</v>
      </c>
      <c r="C4797" s="2">
        <v>43329</v>
      </c>
      <c r="D4797" s="3">
        <v>0.11677083333333334</v>
      </c>
      <c r="E4797">
        <v>15.4</v>
      </c>
      <c r="F4797">
        <v>4.1429999999999998</v>
      </c>
      <c r="G4797">
        <f t="shared" si="148"/>
        <v>2.9258600000000001</v>
      </c>
      <c r="H4797">
        <f t="shared" si="149"/>
        <v>6.2176949022333759E-3</v>
      </c>
    </row>
    <row r="4798" spans="1:8" x14ac:dyDescent="0.25">
      <c r="A4798">
        <v>4789</v>
      </c>
      <c r="C4798" s="2">
        <v>43329</v>
      </c>
      <c r="D4798" s="3">
        <v>0.12024305555555555</v>
      </c>
      <c r="E4798">
        <v>15.3</v>
      </c>
      <c r="F4798">
        <v>4.1639999999999997</v>
      </c>
      <c r="G4798">
        <f t="shared" si="148"/>
        <v>2.9472800000000001</v>
      </c>
      <c r="H4798">
        <f t="shared" si="149"/>
        <v>6.3118284960007997E-3</v>
      </c>
    </row>
    <row r="4799" spans="1:8" x14ac:dyDescent="0.25">
      <c r="A4799">
        <v>4790</v>
      </c>
      <c r="C4799" s="2">
        <v>43329</v>
      </c>
      <c r="D4799" s="3">
        <v>0.12371527777777779</v>
      </c>
      <c r="E4799">
        <v>15.3</v>
      </c>
      <c r="F4799">
        <v>4.1020000000000003</v>
      </c>
      <c r="G4799">
        <f t="shared" si="148"/>
        <v>2.8840400000000006</v>
      </c>
      <c r="H4799">
        <f t="shared" si="149"/>
        <v>6.0360071798442371E-3</v>
      </c>
    </row>
    <row r="4800" spans="1:8" x14ac:dyDescent="0.25">
      <c r="A4800">
        <v>4791</v>
      </c>
      <c r="C4800" s="2">
        <v>43329</v>
      </c>
      <c r="D4800" s="3">
        <v>0.12718750000000001</v>
      </c>
      <c r="E4800">
        <v>15.3</v>
      </c>
      <c r="F4800">
        <v>4.1429999999999998</v>
      </c>
      <c r="G4800">
        <f t="shared" si="148"/>
        <v>2.9258600000000001</v>
      </c>
      <c r="H4800">
        <f t="shared" si="149"/>
        <v>6.2176949022333759E-3</v>
      </c>
    </row>
    <row r="4801" spans="1:8" x14ac:dyDescent="0.25">
      <c r="A4801">
        <v>4792</v>
      </c>
      <c r="C4801" s="2">
        <v>43329</v>
      </c>
      <c r="D4801" s="3">
        <v>0.13065972222222222</v>
      </c>
      <c r="E4801">
        <v>15.3</v>
      </c>
      <c r="F4801">
        <v>4.1020000000000003</v>
      </c>
      <c r="G4801">
        <f t="shared" si="148"/>
        <v>2.8840400000000006</v>
      </c>
      <c r="H4801">
        <f t="shared" si="149"/>
        <v>6.0360071798442371E-3</v>
      </c>
    </row>
    <row r="4802" spans="1:8" x14ac:dyDescent="0.25">
      <c r="A4802">
        <v>4793</v>
      </c>
      <c r="C4802" s="2">
        <v>43329</v>
      </c>
      <c r="D4802" s="3">
        <v>0.13413194444444446</v>
      </c>
      <c r="E4802">
        <v>15.2</v>
      </c>
      <c r="F4802">
        <v>4.0810000000000004</v>
      </c>
      <c r="G4802">
        <f t="shared" si="148"/>
        <v>2.8626200000000006</v>
      </c>
      <c r="H4802">
        <f t="shared" si="149"/>
        <v>5.9440210175098719E-3</v>
      </c>
    </row>
    <row r="4803" spans="1:8" x14ac:dyDescent="0.25">
      <c r="A4803">
        <v>4794</v>
      </c>
      <c r="C4803" s="2">
        <v>43329</v>
      </c>
      <c r="D4803" s="3">
        <v>0.13760416666666667</v>
      </c>
      <c r="E4803">
        <v>15.2</v>
      </c>
      <c r="F4803">
        <v>4.2469999999999999</v>
      </c>
      <c r="G4803">
        <f t="shared" si="148"/>
        <v>3.0319400000000005</v>
      </c>
      <c r="H4803">
        <f t="shared" si="149"/>
        <v>6.69100806546269E-3</v>
      </c>
    </row>
    <row r="4804" spans="1:8" x14ac:dyDescent="0.25">
      <c r="A4804">
        <v>4795</v>
      </c>
      <c r="C4804" s="2">
        <v>43329</v>
      </c>
      <c r="D4804" s="3">
        <v>0.14107638888888888</v>
      </c>
      <c r="E4804">
        <v>15.1</v>
      </c>
      <c r="F4804">
        <v>4.1230000000000002</v>
      </c>
      <c r="G4804">
        <f t="shared" si="148"/>
        <v>2.9054600000000006</v>
      </c>
      <c r="H4804">
        <f t="shared" si="149"/>
        <v>6.1287203835000362E-3</v>
      </c>
    </row>
    <row r="4805" spans="1:8" x14ac:dyDescent="0.25">
      <c r="A4805">
        <v>4796</v>
      </c>
      <c r="C4805" s="2">
        <v>43329</v>
      </c>
      <c r="D4805" s="3">
        <v>0.14454861111111111</v>
      </c>
      <c r="E4805">
        <v>15.1</v>
      </c>
      <c r="F4805">
        <v>4.1239999999999997</v>
      </c>
      <c r="G4805">
        <f t="shared" si="148"/>
        <v>2.9064800000000002</v>
      </c>
      <c r="H4805">
        <f t="shared" si="149"/>
        <v>6.1331534382831777E-3</v>
      </c>
    </row>
    <row r="4806" spans="1:8" x14ac:dyDescent="0.25">
      <c r="A4806">
        <v>4797</v>
      </c>
      <c r="C4806" s="2">
        <v>43329</v>
      </c>
      <c r="D4806" s="3">
        <v>0.14802083333333335</v>
      </c>
      <c r="E4806">
        <v>15</v>
      </c>
      <c r="F4806">
        <v>4.2279999999999998</v>
      </c>
      <c r="G4806">
        <f t="shared" si="148"/>
        <v>3.0125599999999997</v>
      </c>
      <c r="H4806">
        <f t="shared" si="149"/>
        <v>6.6032032444884575E-3</v>
      </c>
    </row>
    <row r="4807" spans="1:8" x14ac:dyDescent="0.25">
      <c r="A4807">
        <v>4798</v>
      </c>
      <c r="C4807" s="2">
        <v>43329</v>
      </c>
      <c r="D4807" s="3">
        <v>0.15149305555555556</v>
      </c>
      <c r="E4807">
        <v>15</v>
      </c>
      <c r="F4807">
        <v>4.1449999999999996</v>
      </c>
      <c r="G4807">
        <f t="shared" si="148"/>
        <v>2.9279000000000002</v>
      </c>
      <c r="H4807">
        <f t="shared" si="149"/>
        <v>6.2266286505303966E-3</v>
      </c>
    </row>
    <row r="4808" spans="1:8" x14ac:dyDescent="0.25">
      <c r="A4808">
        <v>4799</v>
      </c>
      <c r="C4808" s="2">
        <v>43329</v>
      </c>
      <c r="D4808" s="3">
        <v>0.15496527777777777</v>
      </c>
      <c r="E4808">
        <v>14.9</v>
      </c>
      <c r="F4808">
        <v>4.2290000000000001</v>
      </c>
      <c r="G4808">
        <f t="shared" si="148"/>
        <v>3.0135800000000001</v>
      </c>
      <c r="H4808">
        <f t="shared" si="149"/>
        <v>6.607809672397714E-3</v>
      </c>
    </row>
    <row r="4809" spans="1:8" x14ac:dyDescent="0.25">
      <c r="A4809">
        <v>4800</v>
      </c>
      <c r="C4809" s="2">
        <v>43329</v>
      </c>
      <c r="D4809" s="3">
        <v>0.15843750000000001</v>
      </c>
      <c r="E4809">
        <v>14.8</v>
      </c>
      <c r="F4809">
        <v>4.0419999999999998</v>
      </c>
      <c r="G4809">
        <f t="shared" si="148"/>
        <v>2.8228400000000002</v>
      </c>
      <c r="H4809">
        <f t="shared" si="149"/>
        <v>5.7751173476026972E-3</v>
      </c>
    </row>
    <row r="4810" spans="1:8" x14ac:dyDescent="0.25">
      <c r="A4810">
        <v>4801</v>
      </c>
      <c r="C4810" s="2">
        <v>43329</v>
      </c>
      <c r="D4810" s="3">
        <v>0.16190972222222222</v>
      </c>
      <c r="E4810">
        <v>14.8</v>
      </c>
      <c r="F4810">
        <v>4.1470000000000002</v>
      </c>
      <c r="G4810">
        <f t="shared" si="148"/>
        <v>2.9299400000000002</v>
      </c>
      <c r="H4810">
        <f t="shared" si="149"/>
        <v>6.235568999282892E-3</v>
      </c>
    </row>
    <row r="4811" spans="1:8" x14ac:dyDescent="0.25">
      <c r="A4811">
        <v>4802</v>
      </c>
      <c r="C4811" s="2">
        <v>43329</v>
      </c>
      <c r="D4811" s="3">
        <v>0.16538194444444446</v>
      </c>
      <c r="E4811">
        <v>14.7</v>
      </c>
      <c r="F4811">
        <v>4.1260000000000003</v>
      </c>
      <c r="G4811">
        <f t="shared" ref="G4811:G4874" si="150">(F4811*1.02)-1.3</f>
        <v>2.9085200000000002</v>
      </c>
      <c r="H4811">
        <f t="shared" ref="H4811:H4874" si="151">(0.681*G4811^2.06)/1000</f>
        <v>6.1420244960453405E-3</v>
      </c>
    </row>
    <row r="4812" spans="1:8" x14ac:dyDescent="0.25">
      <c r="A4812">
        <v>4803</v>
      </c>
      <c r="C4812" s="2">
        <v>43329</v>
      </c>
      <c r="D4812" s="3">
        <v>0.16885416666666667</v>
      </c>
      <c r="E4812">
        <v>14.7</v>
      </c>
      <c r="F4812">
        <v>4.2510000000000003</v>
      </c>
      <c r="G4812">
        <f t="shared" si="150"/>
        <v>3.0360200000000006</v>
      </c>
      <c r="H4812">
        <f t="shared" si="151"/>
        <v>6.7095693476708048E-3</v>
      </c>
    </row>
    <row r="4813" spans="1:8" x14ac:dyDescent="0.25">
      <c r="A4813">
        <v>4804</v>
      </c>
      <c r="C4813" s="2">
        <v>43329</v>
      </c>
      <c r="D4813" s="3">
        <v>0.17232638888888888</v>
      </c>
      <c r="E4813">
        <v>14.7</v>
      </c>
      <c r="F4813">
        <v>4.2309999999999999</v>
      </c>
      <c r="G4813">
        <f t="shared" si="150"/>
        <v>3.0156200000000002</v>
      </c>
      <c r="H4813">
        <f t="shared" si="151"/>
        <v>6.6170274871658816E-3</v>
      </c>
    </row>
    <row r="4814" spans="1:8" x14ac:dyDescent="0.25">
      <c r="A4814">
        <v>4805</v>
      </c>
      <c r="C4814" s="2">
        <v>43329</v>
      </c>
      <c r="D4814" s="3">
        <v>0.17579861111111109</v>
      </c>
      <c r="E4814">
        <v>14.6</v>
      </c>
      <c r="F4814">
        <v>4.2729999999999997</v>
      </c>
      <c r="G4814">
        <f t="shared" si="150"/>
        <v>3.0584600000000002</v>
      </c>
      <c r="H4814">
        <f t="shared" si="151"/>
        <v>6.8121294173945383E-3</v>
      </c>
    </row>
    <row r="4815" spans="1:8" x14ac:dyDescent="0.25">
      <c r="A4815">
        <v>4806</v>
      </c>
      <c r="C4815" s="2">
        <v>43329</v>
      </c>
      <c r="D4815" s="3">
        <v>0.17927083333333335</v>
      </c>
      <c r="E4815">
        <v>14.6</v>
      </c>
      <c r="F4815">
        <v>4.2939999999999996</v>
      </c>
      <c r="G4815">
        <f t="shared" si="150"/>
        <v>3.0798800000000002</v>
      </c>
      <c r="H4815">
        <f t="shared" si="151"/>
        <v>6.9107746397268901E-3</v>
      </c>
    </row>
    <row r="4816" spans="1:8" x14ac:dyDescent="0.25">
      <c r="A4816">
        <v>4807</v>
      </c>
      <c r="C4816" s="2">
        <v>43329</v>
      </c>
      <c r="D4816" s="3">
        <v>0.18274305555555556</v>
      </c>
      <c r="E4816">
        <v>14.6</v>
      </c>
      <c r="F4816">
        <v>4.2530000000000001</v>
      </c>
      <c r="G4816">
        <f t="shared" si="150"/>
        <v>3.0380600000000006</v>
      </c>
      <c r="H4816">
        <f t="shared" si="151"/>
        <v>6.7188599108892614E-3</v>
      </c>
    </row>
    <row r="4817" spans="1:8" x14ac:dyDescent="0.25">
      <c r="A4817">
        <v>4808</v>
      </c>
      <c r="C4817" s="2">
        <v>43329</v>
      </c>
      <c r="D4817" s="3">
        <v>0.18621527777777777</v>
      </c>
      <c r="E4817">
        <v>14.5</v>
      </c>
      <c r="F4817">
        <v>4.149</v>
      </c>
      <c r="G4817">
        <f t="shared" si="150"/>
        <v>2.9319800000000003</v>
      </c>
      <c r="H4817">
        <f t="shared" si="151"/>
        <v>6.2445159487667014E-3</v>
      </c>
    </row>
    <row r="4818" spans="1:8" x14ac:dyDescent="0.25">
      <c r="A4818">
        <v>4809</v>
      </c>
      <c r="C4818" s="2">
        <v>43329</v>
      </c>
      <c r="D4818" s="3">
        <v>0.18968750000000001</v>
      </c>
      <c r="E4818">
        <v>14.5</v>
      </c>
      <c r="F4818">
        <v>4.2949999999999999</v>
      </c>
      <c r="G4818">
        <f t="shared" si="150"/>
        <v>3.0808999999999997</v>
      </c>
      <c r="H4818">
        <f t="shared" si="151"/>
        <v>6.9154902352999139E-3</v>
      </c>
    </row>
    <row r="4819" spans="1:8" x14ac:dyDescent="0.25">
      <c r="A4819">
        <v>4810</v>
      </c>
      <c r="C4819" s="2">
        <v>43329</v>
      </c>
      <c r="D4819" s="3">
        <v>0.19315972222222222</v>
      </c>
      <c r="E4819">
        <v>14.4</v>
      </c>
      <c r="F4819">
        <v>4.2949999999999999</v>
      </c>
      <c r="G4819">
        <f t="shared" si="150"/>
        <v>3.0808999999999997</v>
      </c>
      <c r="H4819">
        <f t="shared" si="151"/>
        <v>6.9154902352999139E-3</v>
      </c>
    </row>
    <row r="4820" spans="1:8" x14ac:dyDescent="0.25">
      <c r="A4820">
        <v>4811</v>
      </c>
      <c r="C4820" s="2">
        <v>43329</v>
      </c>
      <c r="D4820" s="3">
        <v>0.19663194444444443</v>
      </c>
      <c r="E4820">
        <v>14.4</v>
      </c>
      <c r="F4820">
        <v>4.234</v>
      </c>
      <c r="G4820">
        <f t="shared" si="150"/>
        <v>3.0186799999999998</v>
      </c>
      <c r="H4820">
        <f t="shared" si="151"/>
        <v>6.6308666071955256E-3</v>
      </c>
    </row>
    <row r="4821" spans="1:8" x14ac:dyDescent="0.25">
      <c r="A4821">
        <v>4812</v>
      </c>
      <c r="C4821" s="2">
        <v>43329</v>
      </c>
      <c r="D4821" s="3">
        <v>0.20010416666666667</v>
      </c>
      <c r="E4821">
        <v>14.4</v>
      </c>
      <c r="F4821">
        <v>4.1719999999999997</v>
      </c>
      <c r="G4821">
        <f t="shared" si="150"/>
        <v>2.9554400000000003</v>
      </c>
      <c r="H4821">
        <f t="shared" si="151"/>
        <v>6.3478803843997423E-3</v>
      </c>
    </row>
    <row r="4822" spans="1:8" x14ac:dyDescent="0.25">
      <c r="A4822">
        <v>4813</v>
      </c>
      <c r="C4822" s="2">
        <v>43329</v>
      </c>
      <c r="D4822" s="3">
        <v>0.20357638888888888</v>
      </c>
      <c r="E4822">
        <v>14.3</v>
      </c>
      <c r="F4822">
        <v>4.1520000000000001</v>
      </c>
      <c r="G4822">
        <f t="shared" si="150"/>
        <v>2.9350400000000008</v>
      </c>
      <c r="H4822">
        <f t="shared" si="151"/>
        <v>6.2579487499665933E-3</v>
      </c>
    </row>
    <row r="4823" spans="1:8" x14ac:dyDescent="0.25">
      <c r="A4823">
        <v>4814</v>
      </c>
      <c r="C4823" s="2">
        <v>43329</v>
      </c>
      <c r="D4823" s="3">
        <v>0.20704861111111109</v>
      </c>
      <c r="E4823">
        <v>14.3</v>
      </c>
      <c r="F4823">
        <v>4.1310000000000002</v>
      </c>
      <c r="G4823">
        <f t="shared" si="150"/>
        <v>2.9136200000000008</v>
      </c>
      <c r="H4823">
        <f t="shared" si="151"/>
        <v>6.1642310065464102E-3</v>
      </c>
    </row>
    <row r="4824" spans="1:8" x14ac:dyDescent="0.25">
      <c r="A4824">
        <v>4815</v>
      </c>
      <c r="C4824" s="2">
        <v>43329</v>
      </c>
      <c r="D4824" s="3">
        <v>0.21052083333333335</v>
      </c>
      <c r="E4824">
        <v>14.3</v>
      </c>
      <c r="F4824">
        <v>4.1310000000000002</v>
      </c>
      <c r="G4824">
        <f t="shared" si="150"/>
        <v>2.9136200000000008</v>
      </c>
      <c r="H4824">
        <f t="shared" si="151"/>
        <v>6.1642310065464102E-3</v>
      </c>
    </row>
    <row r="4825" spans="1:8" x14ac:dyDescent="0.25">
      <c r="A4825">
        <v>4816</v>
      </c>
      <c r="C4825" s="2">
        <v>43329</v>
      </c>
      <c r="D4825" s="3">
        <v>0.21399305555555556</v>
      </c>
      <c r="E4825">
        <v>14.3</v>
      </c>
      <c r="F4825">
        <v>4.298</v>
      </c>
      <c r="G4825">
        <f t="shared" si="150"/>
        <v>3.0839600000000003</v>
      </c>
      <c r="H4825">
        <f t="shared" si="151"/>
        <v>6.9296469531382578E-3</v>
      </c>
    </row>
    <row r="4826" spans="1:8" x14ac:dyDescent="0.25">
      <c r="A4826">
        <v>4817</v>
      </c>
      <c r="C4826" s="2">
        <v>43329</v>
      </c>
      <c r="D4826" s="3">
        <v>0.21746527777777777</v>
      </c>
      <c r="E4826">
        <v>14.2</v>
      </c>
      <c r="F4826">
        <v>4.0490000000000004</v>
      </c>
      <c r="G4826">
        <f t="shared" si="150"/>
        <v>2.8299800000000008</v>
      </c>
      <c r="H4826">
        <f t="shared" si="151"/>
        <v>5.8052489218315606E-3</v>
      </c>
    </row>
    <row r="4827" spans="1:8" x14ac:dyDescent="0.25">
      <c r="A4827">
        <v>4818</v>
      </c>
      <c r="C4827" s="2">
        <v>43329</v>
      </c>
      <c r="D4827" s="3">
        <v>0.22093750000000001</v>
      </c>
      <c r="E4827">
        <v>14.2</v>
      </c>
      <c r="F4827">
        <v>4.1319999999999997</v>
      </c>
      <c r="G4827">
        <f t="shared" si="150"/>
        <v>2.9146400000000003</v>
      </c>
      <c r="H4827">
        <f t="shared" si="151"/>
        <v>6.1686772573976137E-3</v>
      </c>
    </row>
    <row r="4828" spans="1:8" x14ac:dyDescent="0.25">
      <c r="A4828">
        <v>4819</v>
      </c>
      <c r="C4828" s="2">
        <v>43329</v>
      </c>
      <c r="D4828" s="3">
        <v>0.22440972222222222</v>
      </c>
      <c r="E4828">
        <v>14.2</v>
      </c>
      <c r="F4828">
        <v>4.07</v>
      </c>
      <c r="G4828">
        <f t="shared" si="150"/>
        <v>2.8514000000000008</v>
      </c>
      <c r="H4828">
        <f t="shared" si="151"/>
        <v>5.8961278376327341E-3</v>
      </c>
    </row>
    <row r="4829" spans="1:8" x14ac:dyDescent="0.25">
      <c r="A4829">
        <v>4820</v>
      </c>
      <c r="C4829" s="2">
        <v>43329</v>
      </c>
      <c r="D4829" s="3">
        <v>0.22788194444444443</v>
      </c>
      <c r="E4829">
        <v>14.2</v>
      </c>
      <c r="F4829">
        <v>4.1539999999999999</v>
      </c>
      <c r="G4829">
        <f t="shared" si="150"/>
        <v>2.9370799999999999</v>
      </c>
      <c r="H4829">
        <f t="shared" si="151"/>
        <v>6.2669122024843048E-3</v>
      </c>
    </row>
    <row r="4830" spans="1:8" x14ac:dyDescent="0.25">
      <c r="A4830">
        <v>4821</v>
      </c>
      <c r="C4830" s="2">
        <v>43329</v>
      </c>
      <c r="D4830" s="3">
        <v>0.23135416666666667</v>
      </c>
      <c r="E4830">
        <v>14.2</v>
      </c>
      <c r="F4830">
        <v>4.05</v>
      </c>
      <c r="G4830">
        <f t="shared" si="150"/>
        <v>2.8310000000000004</v>
      </c>
      <c r="H4830">
        <f t="shared" si="151"/>
        <v>5.809560019148655E-3</v>
      </c>
    </row>
    <row r="4831" spans="1:8" x14ac:dyDescent="0.25">
      <c r="A4831">
        <v>4822</v>
      </c>
      <c r="C4831" s="2">
        <v>43329</v>
      </c>
      <c r="D4831" s="3">
        <v>0.23482638888888888</v>
      </c>
      <c r="E4831">
        <v>14.2</v>
      </c>
      <c r="F4831">
        <v>4.2789999999999999</v>
      </c>
      <c r="G4831">
        <f t="shared" si="150"/>
        <v>3.0645800000000003</v>
      </c>
      <c r="H4831">
        <f t="shared" si="151"/>
        <v>6.8402393035015847E-3</v>
      </c>
    </row>
    <row r="4832" spans="1:8" x14ac:dyDescent="0.25">
      <c r="A4832">
        <v>4823</v>
      </c>
      <c r="C4832" s="2">
        <v>43329</v>
      </c>
      <c r="D4832" s="3">
        <v>0.23829861111111109</v>
      </c>
      <c r="E4832">
        <v>14.1</v>
      </c>
      <c r="F4832">
        <v>4.0709999999999997</v>
      </c>
      <c r="G4832">
        <f t="shared" si="150"/>
        <v>2.8524200000000004</v>
      </c>
      <c r="H4832">
        <f t="shared" si="151"/>
        <v>5.9004735248959902E-3</v>
      </c>
    </row>
    <row r="4833" spans="1:8" x14ac:dyDescent="0.25">
      <c r="A4833">
        <v>4824</v>
      </c>
      <c r="C4833" s="2">
        <v>43329</v>
      </c>
      <c r="D4833" s="3">
        <v>0.24177083333333335</v>
      </c>
      <c r="E4833">
        <v>14.1</v>
      </c>
      <c r="F4833">
        <v>4.1539999999999999</v>
      </c>
      <c r="G4833">
        <f t="shared" si="150"/>
        <v>2.9370799999999999</v>
      </c>
      <c r="H4833">
        <f t="shared" si="151"/>
        <v>6.2669122024843048E-3</v>
      </c>
    </row>
    <row r="4834" spans="1:8" x14ac:dyDescent="0.25">
      <c r="A4834">
        <v>4825</v>
      </c>
      <c r="C4834" s="2">
        <v>43329</v>
      </c>
      <c r="D4834" s="3">
        <v>0.24524305555555556</v>
      </c>
      <c r="E4834">
        <v>14.1</v>
      </c>
      <c r="F4834">
        <v>4.03</v>
      </c>
      <c r="G4834">
        <f t="shared" si="150"/>
        <v>2.8106000000000009</v>
      </c>
      <c r="H4834">
        <f t="shared" si="151"/>
        <v>5.7236509145504287E-3</v>
      </c>
    </row>
    <row r="4835" spans="1:8" x14ac:dyDescent="0.25">
      <c r="A4835">
        <v>4826</v>
      </c>
      <c r="C4835" s="2">
        <v>43329</v>
      </c>
      <c r="D4835" s="3">
        <v>0.24871527777777777</v>
      </c>
      <c r="E4835">
        <v>14.1</v>
      </c>
      <c r="F4835">
        <v>4.1749999999999998</v>
      </c>
      <c r="G4835">
        <f t="shared" si="150"/>
        <v>2.9584999999999999</v>
      </c>
      <c r="H4835">
        <f t="shared" si="151"/>
        <v>6.3614270837856306E-3</v>
      </c>
    </row>
    <row r="4836" spans="1:8" x14ac:dyDescent="0.25">
      <c r="A4836">
        <v>4827</v>
      </c>
      <c r="C4836" s="2">
        <v>43329</v>
      </c>
      <c r="D4836" s="3">
        <v>0.25218750000000001</v>
      </c>
      <c r="E4836">
        <v>14.1</v>
      </c>
      <c r="F4836">
        <v>4.3630000000000004</v>
      </c>
      <c r="G4836">
        <f t="shared" si="150"/>
        <v>3.1502600000000003</v>
      </c>
      <c r="H4836">
        <f t="shared" si="151"/>
        <v>7.2400354640997418E-3</v>
      </c>
    </row>
    <row r="4837" spans="1:8" x14ac:dyDescent="0.25">
      <c r="A4837">
        <v>4828</v>
      </c>
      <c r="C4837" s="2">
        <v>43329</v>
      </c>
      <c r="D4837" s="3">
        <v>0.25565972222222222</v>
      </c>
      <c r="E4837">
        <v>14.1</v>
      </c>
      <c r="F4837">
        <v>4.0919999999999996</v>
      </c>
      <c r="G4837">
        <f t="shared" si="150"/>
        <v>2.8738399999999995</v>
      </c>
      <c r="H4837">
        <f t="shared" si="151"/>
        <v>5.9921135912108688E-3</v>
      </c>
    </row>
    <row r="4838" spans="1:8" x14ac:dyDescent="0.25">
      <c r="A4838">
        <v>4829</v>
      </c>
      <c r="C4838" s="2">
        <v>43329</v>
      </c>
      <c r="D4838" s="3">
        <v>0.25913194444444443</v>
      </c>
      <c r="E4838">
        <v>14.1</v>
      </c>
      <c r="F4838">
        <v>3.968</v>
      </c>
      <c r="G4838">
        <f t="shared" si="150"/>
        <v>2.7473600000000005</v>
      </c>
      <c r="H4838">
        <f t="shared" si="151"/>
        <v>5.4615157185889645E-3</v>
      </c>
    </row>
    <row r="4839" spans="1:8" x14ac:dyDescent="0.25">
      <c r="A4839">
        <v>4830</v>
      </c>
      <c r="C4839" s="2">
        <v>43329</v>
      </c>
      <c r="D4839" s="3">
        <v>0.26260416666666669</v>
      </c>
      <c r="E4839">
        <v>14.1</v>
      </c>
      <c r="F4839">
        <v>4.2169999999999996</v>
      </c>
      <c r="G4839">
        <f t="shared" si="150"/>
        <v>3.0013399999999999</v>
      </c>
      <c r="H4839">
        <f t="shared" si="151"/>
        <v>6.5526416240306376E-3</v>
      </c>
    </row>
    <row r="4840" spans="1:8" x14ac:dyDescent="0.25">
      <c r="A4840">
        <v>4831</v>
      </c>
      <c r="C4840" s="2">
        <v>43329</v>
      </c>
      <c r="D4840" s="3">
        <v>0.2660763888888889</v>
      </c>
      <c r="E4840">
        <v>14.1</v>
      </c>
      <c r="F4840">
        <v>4.1550000000000002</v>
      </c>
      <c r="G4840">
        <f t="shared" si="150"/>
        <v>2.9381000000000004</v>
      </c>
      <c r="H4840">
        <f t="shared" si="151"/>
        <v>6.2713964043617197E-3</v>
      </c>
    </row>
    <row r="4841" spans="1:8" x14ac:dyDescent="0.25">
      <c r="A4841">
        <v>4832</v>
      </c>
      <c r="C4841" s="2">
        <v>43329</v>
      </c>
      <c r="D4841" s="3">
        <v>0.26954861111111111</v>
      </c>
      <c r="E4841">
        <v>14.1</v>
      </c>
      <c r="F4841">
        <v>3.9470000000000001</v>
      </c>
      <c r="G4841">
        <f t="shared" si="150"/>
        <v>2.7259400000000005</v>
      </c>
      <c r="H4841">
        <f t="shared" si="151"/>
        <v>5.3741610174532894E-3</v>
      </c>
    </row>
    <row r="4842" spans="1:8" x14ac:dyDescent="0.25">
      <c r="A4842">
        <v>4833</v>
      </c>
      <c r="C4842" s="2">
        <v>43329</v>
      </c>
      <c r="D4842" s="3">
        <v>0.27302083333333332</v>
      </c>
      <c r="E4842">
        <v>14.1</v>
      </c>
      <c r="F4842">
        <v>4.3</v>
      </c>
      <c r="G4842">
        <f t="shared" si="150"/>
        <v>3.0860000000000003</v>
      </c>
      <c r="H4842">
        <f t="shared" si="151"/>
        <v>6.9390930412918167E-3</v>
      </c>
    </row>
    <row r="4843" spans="1:8" x14ac:dyDescent="0.25">
      <c r="A4843">
        <v>4834</v>
      </c>
      <c r="C4843" s="2">
        <v>43329</v>
      </c>
      <c r="D4843" s="3">
        <v>0.27649305555555553</v>
      </c>
      <c r="E4843">
        <v>14.2</v>
      </c>
      <c r="F4843">
        <v>4.1340000000000003</v>
      </c>
      <c r="G4843">
        <f t="shared" si="150"/>
        <v>2.9166800000000004</v>
      </c>
      <c r="H4843">
        <f t="shared" si="151"/>
        <v>6.1775747081282461E-3</v>
      </c>
    </row>
    <row r="4844" spans="1:8" x14ac:dyDescent="0.25">
      <c r="A4844">
        <v>4835</v>
      </c>
      <c r="C4844" s="2">
        <v>43329</v>
      </c>
      <c r="D4844" s="3">
        <v>0.27996527777777774</v>
      </c>
      <c r="E4844">
        <v>14.2</v>
      </c>
      <c r="F4844">
        <v>4.258</v>
      </c>
      <c r="G4844">
        <f t="shared" si="150"/>
        <v>3.0431600000000003</v>
      </c>
      <c r="H4844">
        <f t="shared" si="151"/>
        <v>6.7421152605739131E-3</v>
      </c>
    </row>
    <row r="4845" spans="1:8" x14ac:dyDescent="0.25">
      <c r="A4845">
        <v>4836</v>
      </c>
      <c r="C4845" s="2">
        <v>43329</v>
      </c>
      <c r="D4845" s="3">
        <v>0.28343750000000001</v>
      </c>
      <c r="E4845">
        <v>14.2</v>
      </c>
      <c r="F4845">
        <v>4.0289999999999999</v>
      </c>
      <c r="G4845">
        <f t="shared" si="150"/>
        <v>2.8095800000000004</v>
      </c>
      <c r="H4845">
        <f t="shared" si="151"/>
        <v>5.719372745442302E-3</v>
      </c>
    </row>
    <row r="4846" spans="1:8" x14ac:dyDescent="0.25">
      <c r="A4846">
        <v>4837</v>
      </c>
      <c r="C4846" s="2">
        <v>43329</v>
      </c>
      <c r="D4846" s="3">
        <v>0.28690972222222222</v>
      </c>
      <c r="E4846">
        <v>14.2</v>
      </c>
      <c r="F4846">
        <v>4.2569999999999997</v>
      </c>
      <c r="G4846">
        <f t="shared" si="150"/>
        <v>3.0421399999999998</v>
      </c>
      <c r="H4846">
        <f t="shared" si="151"/>
        <v>6.7374608828879631E-3</v>
      </c>
    </row>
    <row r="4847" spans="1:8" x14ac:dyDescent="0.25">
      <c r="A4847">
        <v>4838</v>
      </c>
      <c r="C4847" s="2">
        <v>43329</v>
      </c>
      <c r="D4847" s="3">
        <v>0.29038194444444443</v>
      </c>
      <c r="E4847">
        <v>14.2</v>
      </c>
      <c r="F4847">
        <v>4.133</v>
      </c>
      <c r="G4847">
        <f t="shared" si="150"/>
        <v>2.9156599999999999</v>
      </c>
      <c r="H4847">
        <f t="shared" si="151"/>
        <v>6.1731251579133471E-3</v>
      </c>
    </row>
    <row r="4848" spans="1:8" x14ac:dyDescent="0.25">
      <c r="A4848">
        <v>4839</v>
      </c>
      <c r="C4848" s="2">
        <v>43329</v>
      </c>
      <c r="D4848" s="3">
        <v>0.29385416666666669</v>
      </c>
      <c r="E4848">
        <v>14.2</v>
      </c>
      <c r="F4848">
        <v>4.2569999999999997</v>
      </c>
      <c r="G4848">
        <f t="shared" si="150"/>
        <v>3.0421399999999998</v>
      </c>
      <c r="H4848">
        <f t="shared" si="151"/>
        <v>6.7374608828879631E-3</v>
      </c>
    </row>
    <row r="4849" spans="1:8" x14ac:dyDescent="0.25">
      <c r="A4849">
        <v>4840</v>
      </c>
      <c r="C4849" s="2">
        <v>43329</v>
      </c>
      <c r="D4849" s="3">
        <v>0.2973263888888889</v>
      </c>
      <c r="E4849">
        <v>14.2</v>
      </c>
      <c r="F4849">
        <v>4.2359999999999998</v>
      </c>
      <c r="G4849">
        <f t="shared" si="150"/>
        <v>3.0207199999999998</v>
      </c>
      <c r="H4849">
        <f t="shared" si="151"/>
        <v>6.6401009528580975E-3</v>
      </c>
    </row>
    <row r="4850" spans="1:8" x14ac:dyDescent="0.25">
      <c r="A4850">
        <v>4841</v>
      </c>
      <c r="C4850" s="2">
        <v>43329</v>
      </c>
      <c r="D4850" s="3">
        <v>0.30079861111111111</v>
      </c>
      <c r="E4850">
        <v>14.2</v>
      </c>
      <c r="F4850">
        <v>4.008</v>
      </c>
      <c r="G4850">
        <f t="shared" si="150"/>
        <v>2.7881600000000004</v>
      </c>
      <c r="H4850">
        <f t="shared" si="151"/>
        <v>5.6299113729053806E-3</v>
      </c>
    </row>
    <row r="4851" spans="1:8" x14ac:dyDescent="0.25">
      <c r="A4851">
        <v>4842</v>
      </c>
      <c r="C4851" s="2">
        <v>43329</v>
      </c>
      <c r="D4851" s="3">
        <v>0.30427083333333332</v>
      </c>
      <c r="E4851">
        <v>14.2</v>
      </c>
      <c r="F4851">
        <v>4.1120000000000001</v>
      </c>
      <c r="G4851">
        <f t="shared" si="150"/>
        <v>2.8942399999999999</v>
      </c>
      <c r="H4851">
        <f t="shared" si="151"/>
        <v>6.0800656304882978E-3</v>
      </c>
    </row>
    <row r="4852" spans="1:8" x14ac:dyDescent="0.25">
      <c r="A4852">
        <v>4843</v>
      </c>
      <c r="C4852" s="2">
        <v>43329</v>
      </c>
      <c r="D4852" s="3">
        <v>0.30774305555555553</v>
      </c>
      <c r="E4852">
        <v>14.2</v>
      </c>
      <c r="F4852">
        <v>4.1529999999999996</v>
      </c>
      <c r="G4852">
        <f t="shared" si="150"/>
        <v>2.9360599999999994</v>
      </c>
      <c r="H4852">
        <f t="shared" si="151"/>
        <v>6.2624296510307214E-3</v>
      </c>
    </row>
    <row r="4853" spans="1:8" x14ac:dyDescent="0.25">
      <c r="A4853">
        <v>4844</v>
      </c>
      <c r="C4853" s="2">
        <v>43329</v>
      </c>
      <c r="D4853" s="3">
        <v>0.31121527777777774</v>
      </c>
      <c r="E4853">
        <v>14.2</v>
      </c>
      <c r="F4853">
        <v>4.1120000000000001</v>
      </c>
      <c r="G4853">
        <f t="shared" si="150"/>
        <v>2.8942399999999999</v>
      </c>
      <c r="H4853">
        <f t="shared" si="151"/>
        <v>6.0800656304882978E-3</v>
      </c>
    </row>
    <row r="4854" spans="1:8" x14ac:dyDescent="0.25">
      <c r="A4854">
        <v>4845</v>
      </c>
      <c r="C4854" s="2">
        <v>43329</v>
      </c>
      <c r="D4854" s="3">
        <v>0.31468750000000001</v>
      </c>
      <c r="E4854">
        <v>14.2</v>
      </c>
      <c r="F4854">
        <v>4.2160000000000002</v>
      </c>
      <c r="G4854">
        <f t="shared" si="150"/>
        <v>3.0003200000000003</v>
      </c>
      <c r="H4854">
        <f t="shared" si="151"/>
        <v>6.5480550291638785E-3</v>
      </c>
    </row>
    <row r="4855" spans="1:8" x14ac:dyDescent="0.25">
      <c r="A4855">
        <v>4846</v>
      </c>
      <c r="C4855" s="2">
        <v>43329</v>
      </c>
      <c r="D4855" s="3">
        <v>0.31815972222222222</v>
      </c>
      <c r="E4855">
        <v>14.2</v>
      </c>
      <c r="F4855">
        <v>4.0709999999999997</v>
      </c>
      <c r="G4855">
        <f t="shared" si="150"/>
        <v>2.8524200000000004</v>
      </c>
      <c r="H4855">
        <f t="shared" si="151"/>
        <v>5.9004735248959902E-3</v>
      </c>
    </row>
    <row r="4856" spans="1:8" x14ac:dyDescent="0.25">
      <c r="A4856">
        <v>4847</v>
      </c>
      <c r="C4856" s="2">
        <v>43329</v>
      </c>
      <c r="D4856" s="3">
        <v>0.32163194444444443</v>
      </c>
      <c r="E4856">
        <v>14.2</v>
      </c>
      <c r="F4856">
        <v>4.1740000000000004</v>
      </c>
      <c r="G4856">
        <f t="shared" si="150"/>
        <v>2.9574800000000003</v>
      </c>
      <c r="H4856">
        <f t="shared" si="151"/>
        <v>6.3569098662256598E-3</v>
      </c>
    </row>
    <row r="4857" spans="1:8" x14ac:dyDescent="0.25">
      <c r="A4857">
        <v>4848</v>
      </c>
      <c r="C4857" s="2">
        <v>43329</v>
      </c>
      <c r="D4857" s="3">
        <v>0.32510416666666669</v>
      </c>
      <c r="E4857">
        <v>14.2</v>
      </c>
      <c r="F4857">
        <v>4.0709999999999997</v>
      </c>
      <c r="G4857">
        <f t="shared" si="150"/>
        <v>2.8524200000000004</v>
      </c>
      <c r="H4857">
        <f t="shared" si="151"/>
        <v>5.9004735248959902E-3</v>
      </c>
    </row>
    <row r="4858" spans="1:8" x14ac:dyDescent="0.25">
      <c r="A4858">
        <v>4849</v>
      </c>
      <c r="C4858" s="2">
        <v>43329</v>
      </c>
      <c r="D4858" s="3">
        <v>0.3285763888888889</v>
      </c>
      <c r="E4858">
        <v>14.2</v>
      </c>
      <c r="F4858">
        <v>4.2359999999999998</v>
      </c>
      <c r="G4858">
        <f t="shared" si="150"/>
        <v>3.0207199999999998</v>
      </c>
      <c r="H4858">
        <f t="shared" si="151"/>
        <v>6.6401009528580975E-3</v>
      </c>
    </row>
    <row r="4859" spans="1:8" x14ac:dyDescent="0.25">
      <c r="A4859">
        <v>4850</v>
      </c>
      <c r="C4859" s="2">
        <v>43329</v>
      </c>
      <c r="D4859" s="3">
        <v>0.33204861111111111</v>
      </c>
      <c r="E4859">
        <v>14.3</v>
      </c>
      <c r="F4859">
        <v>4.07</v>
      </c>
      <c r="G4859">
        <f t="shared" si="150"/>
        <v>2.8514000000000008</v>
      </c>
      <c r="H4859">
        <f t="shared" si="151"/>
        <v>5.8961278376327341E-3</v>
      </c>
    </row>
    <row r="4860" spans="1:8" x14ac:dyDescent="0.25">
      <c r="A4860">
        <v>4851</v>
      </c>
      <c r="C4860" s="2">
        <v>43329</v>
      </c>
      <c r="D4860" s="3">
        <v>0.33552083333333332</v>
      </c>
      <c r="E4860">
        <v>14.3</v>
      </c>
      <c r="F4860">
        <v>4.09</v>
      </c>
      <c r="G4860">
        <f t="shared" si="150"/>
        <v>2.8718000000000004</v>
      </c>
      <c r="H4860">
        <f t="shared" si="151"/>
        <v>5.9833546538438061E-3</v>
      </c>
    </row>
    <row r="4861" spans="1:8" x14ac:dyDescent="0.25">
      <c r="A4861">
        <v>4852</v>
      </c>
      <c r="C4861" s="2">
        <v>43329</v>
      </c>
      <c r="D4861" s="3">
        <v>0.33899305555555559</v>
      </c>
      <c r="E4861">
        <v>14.3</v>
      </c>
      <c r="F4861">
        <v>4.2770000000000001</v>
      </c>
      <c r="G4861">
        <f t="shared" si="150"/>
        <v>3.0625400000000003</v>
      </c>
      <c r="H4861">
        <f t="shared" si="151"/>
        <v>6.8308627232695181E-3</v>
      </c>
    </row>
    <row r="4862" spans="1:8" x14ac:dyDescent="0.25">
      <c r="A4862">
        <v>4853</v>
      </c>
      <c r="C4862" s="2">
        <v>43329</v>
      </c>
      <c r="D4862" s="3">
        <v>0.34246527777777774</v>
      </c>
      <c r="E4862">
        <v>14.3</v>
      </c>
      <c r="F4862">
        <v>4.09</v>
      </c>
      <c r="G4862">
        <f t="shared" si="150"/>
        <v>2.8718000000000004</v>
      </c>
      <c r="H4862">
        <f t="shared" si="151"/>
        <v>5.9833546538438061E-3</v>
      </c>
    </row>
    <row r="4863" spans="1:8" x14ac:dyDescent="0.25">
      <c r="A4863">
        <v>4854</v>
      </c>
      <c r="C4863" s="2">
        <v>43329</v>
      </c>
      <c r="D4863" s="3">
        <v>0.34593750000000001</v>
      </c>
      <c r="E4863">
        <v>14.4</v>
      </c>
      <c r="F4863">
        <v>4.2759999999999998</v>
      </c>
      <c r="G4863">
        <f t="shared" si="150"/>
        <v>3.0615199999999998</v>
      </c>
      <c r="H4863">
        <f t="shared" si="151"/>
        <v>6.826176915026733E-3</v>
      </c>
    </row>
    <row r="4864" spans="1:8" x14ac:dyDescent="0.25">
      <c r="A4864">
        <v>4855</v>
      </c>
      <c r="C4864" s="2">
        <v>43329</v>
      </c>
      <c r="D4864" s="3">
        <v>0.34940972222222227</v>
      </c>
      <c r="E4864">
        <v>14.4</v>
      </c>
      <c r="F4864">
        <v>4.0469999999999997</v>
      </c>
      <c r="G4864">
        <f t="shared" si="150"/>
        <v>2.8279399999999999</v>
      </c>
      <c r="H4864">
        <f t="shared" si="151"/>
        <v>5.7966316674102738E-3</v>
      </c>
    </row>
    <row r="4865" spans="1:8" x14ac:dyDescent="0.25">
      <c r="A4865">
        <v>4856</v>
      </c>
      <c r="C4865" s="2">
        <v>43329</v>
      </c>
      <c r="D4865" s="3">
        <v>0.35288194444444443</v>
      </c>
      <c r="E4865">
        <v>14.4</v>
      </c>
      <c r="F4865">
        <v>4.13</v>
      </c>
      <c r="G4865">
        <f t="shared" si="150"/>
        <v>2.9126000000000003</v>
      </c>
      <c r="H4865">
        <f t="shared" si="151"/>
        <v>6.1597864053250856E-3</v>
      </c>
    </row>
    <row r="4866" spans="1:8" x14ac:dyDescent="0.25">
      <c r="A4866">
        <v>4857</v>
      </c>
      <c r="C4866" s="2">
        <v>43329</v>
      </c>
      <c r="D4866" s="3">
        <v>0.35635416666666669</v>
      </c>
      <c r="E4866">
        <v>14.4</v>
      </c>
      <c r="F4866">
        <v>4.1710000000000003</v>
      </c>
      <c r="G4866">
        <f t="shared" si="150"/>
        <v>2.9544200000000007</v>
      </c>
      <c r="H4866">
        <f t="shared" si="151"/>
        <v>6.3433681200654388E-3</v>
      </c>
    </row>
    <row r="4867" spans="1:8" x14ac:dyDescent="0.25">
      <c r="A4867">
        <v>4858</v>
      </c>
      <c r="C4867" s="2">
        <v>43329</v>
      </c>
      <c r="D4867" s="3">
        <v>0.3598263888888889</v>
      </c>
      <c r="E4867">
        <v>14.5</v>
      </c>
      <c r="F4867">
        <v>4.1500000000000004</v>
      </c>
      <c r="G4867">
        <f t="shared" si="150"/>
        <v>2.9330000000000007</v>
      </c>
      <c r="H4867">
        <f t="shared" si="151"/>
        <v>6.2489918988690033E-3</v>
      </c>
    </row>
    <row r="4868" spans="1:8" x14ac:dyDescent="0.25">
      <c r="A4868">
        <v>4859</v>
      </c>
      <c r="C4868" s="2">
        <v>43329</v>
      </c>
      <c r="D4868" s="3">
        <v>0.36329861111111111</v>
      </c>
      <c r="E4868">
        <v>14.6</v>
      </c>
      <c r="F4868">
        <v>4.1079999999999997</v>
      </c>
      <c r="G4868">
        <f t="shared" si="150"/>
        <v>2.8901599999999998</v>
      </c>
      <c r="H4868">
        <f t="shared" si="151"/>
        <v>6.0624224645515166E-3</v>
      </c>
    </row>
    <row r="4869" spans="1:8" x14ac:dyDescent="0.25">
      <c r="A4869">
        <v>4860</v>
      </c>
      <c r="C4869" s="2">
        <v>43329</v>
      </c>
      <c r="D4869" s="3">
        <v>0.36677083333333332</v>
      </c>
      <c r="E4869">
        <v>14.6</v>
      </c>
      <c r="F4869">
        <v>4.2309999999999999</v>
      </c>
      <c r="G4869">
        <f t="shared" si="150"/>
        <v>3.0156200000000002</v>
      </c>
      <c r="H4869">
        <f t="shared" si="151"/>
        <v>6.6170274871658816E-3</v>
      </c>
    </row>
    <row r="4870" spans="1:8" x14ac:dyDescent="0.25">
      <c r="A4870">
        <v>4861</v>
      </c>
      <c r="C4870" s="2">
        <v>43329</v>
      </c>
      <c r="D4870" s="3">
        <v>0.37024305555555559</v>
      </c>
      <c r="E4870">
        <v>14.7</v>
      </c>
      <c r="F4870">
        <v>4.2510000000000003</v>
      </c>
      <c r="G4870">
        <f t="shared" si="150"/>
        <v>3.0360200000000006</v>
      </c>
      <c r="H4870">
        <f t="shared" si="151"/>
        <v>6.7095693476708048E-3</v>
      </c>
    </row>
    <row r="4871" spans="1:8" x14ac:dyDescent="0.25">
      <c r="A4871">
        <v>4862</v>
      </c>
      <c r="C4871" s="2">
        <v>43329</v>
      </c>
      <c r="D4871" s="3">
        <v>0.37371527777777774</v>
      </c>
      <c r="E4871">
        <v>14.8</v>
      </c>
      <c r="F4871">
        <v>4.2300000000000004</v>
      </c>
      <c r="G4871">
        <f t="shared" si="150"/>
        <v>3.0146000000000006</v>
      </c>
      <c r="H4871">
        <f t="shared" si="151"/>
        <v>6.6124177532790049E-3</v>
      </c>
    </row>
    <row r="4872" spans="1:8" x14ac:dyDescent="0.25">
      <c r="A4872">
        <v>4863</v>
      </c>
      <c r="C4872" s="2">
        <v>43329</v>
      </c>
      <c r="D4872" s="3">
        <v>0.37718750000000001</v>
      </c>
      <c r="E4872">
        <v>15</v>
      </c>
      <c r="F4872">
        <v>4.0220000000000002</v>
      </c>
      <c r="G4872">
        <f t="shared" si="150"/>
        <v>2.8024400000000007</v>
      </c>
      <c r="H4872">
        <f t="shared" si="151"/>
        <v>5.6894716486520528E-3</v>
      </c>
    </row>
    <row r="4873" spans="1:8" x14ac:dyDescent="0.25">
      <c r="A4873">
        <v>4864</v>
      </c>
      <c r="C4873" s="2">
        <v>43329</v>
      </c>
      <c r="D4873" s="3">
        <v>0.38065972222222227</v>
      </c>
      <c r="E4873">
        <v>15.1</v>
      </c>
      <c r="F4873">
        <v>4.2699999999999996</v>
      </c>
      <c r="G4873">
        <f t="shared" si="150"/>
        <v>3.0553999999999997</v>
      </c>
      <c r="H4873">
        <f t="shared" si="151"/>
        <v>6.7980968097115617E-3</v>
      </c>
    </row>
    <row r="4874" spans="1:8" x14ac:dyDescent="0.25">
      <c r="A4874">
        <v>4865</v>
      </c>
      <c r="C4874" s="2">
        <v>43329</v>
      </c>
      <c r="D4874" s="3">
        <v>0.38413194444444443</v>
      </c>
      <c r="E4874">
        <v>15.2</v>
      </c>
      <c r="F4874">
        <v>4.2480000000000002</v>
      </c>
      <c r="G4874">
        <f t="shared" si="150"/>
        <v>3.0329600000000001</v>
      </c>
      <c r="H4874">
        <f t="shared" si="151"/>
        <v>6.6956459055694893E-3</v>
      </c>
    </row>
    <row r="4875" spans="1:8" x14ac:dyDescent="0.25">
      <c r="A4875">
        <v>4866</v>
      </c>
      <c r="C4875" s="2">
        <v>43329</v>
      </c>
      <c r="D4875" s="3">
        <v>0.38760416666666669</v>
      </c>
      <c r="E4875">
        <v>15.3</v>
      </c>
      <c r="F4875">
        <v>4.2469999999999999</v>
      </c>
      <c r="G4875">
        <f t="shared" ref="G4875:G4938" si="152">(F4875*1.02)-1.3</f>
        <v>3.0319400000000005</v>
      </c>
      <c r="H4875">
        <f t="shared" ref="H4875:H4938" si="153">(0.681*G4875^2.06)/1000</f>
        <v>6.69100806546269E-3</v>
      </c>
    </row>
    <row r="4876" spans="1:8" x14ac:dyDescent="0.25">
      <c r="A4876">
        <v>4867</v>
      </c>
      <c r="C4876" s="2">
        <v>43329</v>
      </c>
      <c r="D4876" s="3">
        <v>0.3910763888888889</v>
      </c>
      <c r="E4876">
        <v>15.5</v>
      </c>
      <c r="F4876">
        <v>4.3090000000000002</v>
      </c>
      <c r="G4876">
        <f t="shared" si="152"/>
        <v>3.09518</v>
      </c>
      <c r="H4876">
        <f t="shared" si="153"/>
        <v>6.9816823805519566E-3</v>
      </c>
    </row>
    <row r="4877" spans="1:8" x14ac:dyDescent="0.25">
      <c r="A4877">
        <v>4868</v>
      </c>
      <c r="C4877" s="2">
        <v>43329</v>
      </c>
      <c r="D4877" s="3">
        <v>0.39454861111111111</v>
      </c>
      <c r="E4877">
        <v>15.6</v>
      </c>
      <c r="F4877">
        <v>4.1630000000000003</v>
      </c>
      <c r="G4877">
        <f t="shared" si="152"/>
        <v>2.9462600000000005</v>
      </c>
      <c r="H4877">
        <f t="shared" si="153"/>
        <v>6.3073294387629075E-3</v>
      </c>
    </row>
    <row r="4878" spans="1:8" x14ac:dyDescent="0.25">
      <c r="A4878">
        <v>4869</v>
      </c>
      <c r="C4878" s="2">
        <v>43329</v>
      </c>
      <c r="D4878" s="3">
        <v>0.39802083333333332</v>
      </c>
      <c r="E4878">
        <v>15.7</v>
      </c>
      <c r="F4878">
        <v>4.1829999999999998</v>
      </c>
      <c r="G4878">
        <f t="shared" si="152"/>
        <v>2.9666600000000001</v>
      </c>
      <c r="H4878">
        <f t="shared" si="153"/>
        <v>6.3976242683008409E-3</v>
      </c>
    </row>
    <row r="4879" spans="1:8" x14ac:dyDescent="0.25">
      <c r="A4879">
        <v>4870</v>
      </c>
      <c r="C4879" s="2">
        <v>43329</v>
      </c>
      <c r="D4879" s="3">
        <v>0.40149305555555559</v>
      </c>
      <c r="E4879">
        <v>15.9</v>
      </c>
      <c r="F4879">
        <v>4.2869999999999999</v>
      </c>
      <c r="G4879">
        <f t="shared" si="152"/>
        <v>3.0727400000000005</v>
      </c>
      <c r="H4879">
        <f t="shared" si="153"/>
        <v>6.8778118125617863E-3</v>
      </c>
    </row>
    <row r="4880" spans="1:8" x14ac:dyDescent="0.25">
      <c r="A4880">
        <v>4871</v>
      </c>
      <c r="C4880" s="2">
        <v>43329</v>
      </c>
      <c r="D4880" s="3">
        <v>0.40496527777777774</v>
      </c>
      <c r="E4880">
        <v>16</v>
      </c>
      <c r="F4880">
        <v>4.3280000000000003</v>
      </c>
      <c r="G4880">
        <f t="shared" si="152"/>
        <v>3.1145600000000009</v>
      </c>
      <c r="H4880">
        <f t="shared" si="153"/>
        <v>7.0720336328102887E-3</v>
      </c>
    </row>
    <row r="4881" spans="1:8" x14ac:dyDescent="0.25">
      <c r="A4881">
        <v>4872</v>
      </c>
      <c r="C4881" s="2">
        <v>43329</v>
      </c>
      <c r="D4881" s="3">
        <v>0.40843750000000001</v>
      </c>
      <c r="E4881">
        <v>16.2</v>
      </c>
      <c r="F4881">
        <v>4.2039999999999997</v>
      </c>
      <c r="G4881">
        <f t="shared" si="152"/>
        <v>2.9880800000000001</v>
      </c>
      <c r="H4881">
        <f t="shared" si="153"/>
        <v>6.4931447788219238E-3</v>
      </c>
    </row>
    <row r="4882" spans="1:8" x14ac:dyDescent="0.25">
      <c r="A4882">
        <v>4873</v>
      </c>
      <c r="C4882" s="2">
        <v>43329</v>
      </c>
      <c r="D4882" s="3">
        <v>0.41190972222222227</v>
      </c>
      <c r="E4882">
        <v>16.399999999999999</v>
      </c>
      <c r="F4882">
        <v>4.2460000000000004</v>
      </c>
      <c r="G4882">
        <f t="shared" si="152"/>
        <v>3.0309200000000009</v>
      </c>
      <c r="H4882">
        <f t="shared" si="153"/>
        <v>6.686371878930431E-3</v>
      </c>
    </row>
    <row r="4883" spans="1:8" x14ac:dyDescent="0.25">
      <c r="A4883">
        <v>4874</v>
      </c>
      <c r="C4883" s="2">
        <v>43329</v>
      </c>
      <c r="D4883" s="3">
        <v>0.41538194444444443</v>
      </c>
      <c r="E4883">
        <v>16.600000000000001</v>
      </c>
      <c r="F4883">
        <v>4.08</v>
      </c>
      <c r="G4883">
        <f t="shared" si="152"/>
        <v>2.8616000000000001</v>
      </c>
      <c r="H4883">
        <f t="shared" si="153"/>
        <v>5.9396588533569454E-3</v>
      </c>
    </row>
    <row r="4884" spans="1:8" x14ac:dyDescent="0.25">
      <c r="A4884">
        <v>4875</v>
      </c>
      <c r="C4884" s="2">
        <v>43329</v>
      </c>
      <c r="D4884" s="3">
        <v>0.41885416666666669</v>
      </c>
      <c r="E4884">
        <v>16.7</v>
      </c>
      <c r="F4884">
        <v>4.3090000000000002</v>
      </c>
      <c r="G4884">
        <f t="shared" si="152"/>
        <v>3.09518</v>
      </c>
      <c r="H4884">
        <f t="shared" si="153"/>
        <v>6.9816823805519566E-3</v>
      </c>
    </row>
    <row r="4885" spans="1:8" x14ac:dyDescent="0.25">
      <c r="A4885">
        <v>4876</v>
      </c>
      <c r="C4885" s="2">
        <v>43329</v>
      </c>
      <c r="D4885" s="3">
        <v>0.4223263888888889</v>
      </c>
      <c r="E4885">
        <v>16.899999999999999</v>
      </c>
      <c r="F4885">
        <v>4.1239999999999997</v>
      </c>
      <c r="G4885">
        <f t="shared" si="152"/>
        <v>2.9064800000000002</v>
      </c>
      <c r="H4885">
        <f t="shared" si="153"/>
        <v>6.1331534382831777E-3</v>
      </c>
    </row>
    <row r="4886" spans="1:8" x14ac:dyDescent="0.25">
      <c r="A4886">
        <v>4877</v>
      </c>
      <c r="C4886" s="2">
        <v>43329</v>
      </c>
      <c r="D4886" s="3">
        <v>0.42579861111111111</v>
      </c>
      <c r="E4886">
        <v>17.100000000000001</v>
      </c>
      <c r="F4886">
        <v>4.1459999999999999</v>
      </c>
      <c r="G4886">
        <f t="shared" si="152"/>
        <v>2.9289199999999997</v>
      </c>
      <c r="H4886">
        <f t="shared" si="153"/>
        <v>6.2310979998324648E-3</v>
      </c>
    </row>
    <row r="4887" spans="1:8" x14ac:dyDescent="0.25">
      <c r="A4887">
        <v>4878</v>
      </c>
      <c r="C4887" s="2">
        <v>43329</v>
      </c>
      <c r="D4887" s="3">
        <v>0.42927083333333332</v>
      </c>
      <c r="E4887">
        <v>17.2</v>
      </c>
      <c r="F4887">
        <v>4.1680000000000001</v>
      </c>
      <c r="G4887">
        <f t="shared" si="152"/>
        <v>2.9513600000000002</v>
      </c>
      <c r="H4887">
        <f t="shared" si="153"/>
        <v>6.3298412329667927E-3</v>
      </c>
    </row>
    <row r="4888" spans="1:8" x14ac:dyDescent="0.25">
      <c r="A4888">
        <v>4879</v>
      </c>
      <c r="C4888" s="2">
        <v>43329</v>
      </c>
      <c r="D4888" s="3">
        <v>0.43274305555555559</v>
      </c>
      <c r="E4888">
        <v>17.399999999999999</v>
      </c>
      <c r="F4888">
        <v>4.2939999999999996</v>
      </c>
      <c r="G4888">
        <f t="shared" si="152"/>
        <v>3.0798800000000002</v>
      </c>
      <c r="H4888">
        <f t="shared" si="153"/>
        <v>6.9107746397268901E-3</v>
      </c>
    </row>
    <row r="4889" spans="1:8" x14ac:dyDescent="0.25">
      <c r="A4889">
        <v>4880</v>
      </c>
      <c r="C4889" s="2">
        <v>43329</v>
      </c>
      <c r="D4889" s="3">
        <v>0.43621527777777774</v>
      </c>
      <c r="E4889">
        <v>17.5</v>
      </c>
      <c r="F4889">
        <v>4.2750000000000004</v>
      </c>
      <c r="G4889">
        <f t="shared" si="152"/>
        <v>3.0605000000000002</v>
      </c>
      <c r="H4889">
        <f t="shared" si="153"/>
        <v>6.8214927613220368E-3</v>
      </c>
    </row>
    <row r="4890" spans="1:8" x14ac:dyDescent="0.25">
      <c r="A4890">
        <v>4881</v>
      </c>
      <c r="C4890" s="2">
        <v>43329</v>
      </c>
      <c r="D4890" s="3">
        <v>0.43968750000000001</v>
      </c>
      <c r="E4890">
        <v>17.7</v>
      </c>
      <c r="F4890">
        <v>4.1929999999999996</v>
      </c>
      <c r="G4890">
        <f t="shared" si="152"/>
        <v>2.9768600000000003</v>
      </c>
      <c r="H4890">
        <f t="shared" si="153"/>
        <v>6.4430193784629081E-3</v>
      </c>
    </row>
    <row r="4891" spans="1:8" x14ac:dyDescent="0.25">
      <c r="A4891">
        <v>4882</v>
      </c>
      <c r="C4891" s="2">
        <v>43329</v>
      </c>
      <c r="D4891" s="3">
        <v>0.44315972222222227</v>
      </c>
      <c r="E4891">
        <v>17.8</v>
      </c>
      <c r="F4891">
        <v>4.2380000000000004</v>
      </c>
      <c r="G4891">
        <f t="shared" si="152"/>
        <v>3.0227600000000008</v>
      </c>
      <c r="H4891">
        <f t="shared" si="153"/>
        <v>6.6493419113476488E-3</v>
      </c>
    </row>
    <row r="4892" spans="1:8" x14ac:dyDescent="0.25">
      <c r="A4892">
        <v>4883</v>
      </c>
      <c r="C4892" s="2">
        <v>43329</v>
      </c>
      <c r="D4892" s="3">
        <v>0.44663194444444443</v>
      </c>
      <c r="E4892">
        <v>18</v>
      </c>
      <c r="F4892">
        <v>4.282</v>
      </c>
      <c r="G4892">
        <f t="shared" si="152"/>
        <v>3.0676399999999999</v>
      </c>
      <c r="H4892">
        <f t="shared" si="153"/>
        <v>6.8543165837116711E-3</v>
      </c>
    </row>
    <row r="4893" spans="1:8" x14ac:dyDescent="0.25">
      <c r="A4893">
        <v>4884</v>
      </c>
      <c r="C4893" s="2">
        <v>43329</v>
      </c>
      <c r="D4893" s="3">
        <v>0.45010416666666669</v>
      </c>
      <c r="E4893">
        <v>18.2</v>
      </c>
      <c r="F4893">
        <v>4.3259999999999996</v>
      </c>
      <c r="G4893">
        <f t="shared" si="152"/>
        <v>3.11252</v>
      </c>
      <c r="H4893">
        <f t="shared" si="153"/>
        <v>7.0624948224067372E-3</v>
      </c>
    </row>
    <row r="4894" spans="1:8" x14ac:dyDescent="0.25">
      <c r="A4894">
        <v>4885</v>
      </c>
      <c r="C4894" s="2">
        <v>43329</v>
      </c>
      <c r="D4894" s="3">
        <v>0.4535763888888889</v>
      </c>
      <c r="E4894">
        <v>18.399999999999999</v>
      </c>
      <c r="F4894">
        <v>4.1840000000000002</v>
      </c>
      <c r="G4894">
        <f t="shared" si="152"/>
        <v>2.9676800000000005</v>
      </c>
      <c r="H4894">
        <f t="shared" si="153"/>
        <v>6.4021563473813468E-3</v>
      </c>
    </row>
    <row r="4895" spans="1:8" x14ac:dyDescent="0.25">
      <c r="A4895">
        <v>4886</v>
      </c>
      <c r="C4895" s="2">
        <v>43329</v>
      </c>
      <c r="D4895" s="3">
        <v>0.45704861111111111</v>
      </c>
      <c r="E4895">
        <v>18.600000000000001</v>
      </c>
      <c r="F4895">
        <v>4.1040000000000001</v>
      </c>
      <c r="G4895">
        <f t="shared" si="152"/>
        <v>2.8860800000000006</v>
      </c>
      <c r="H4895">
        <f t="shared" si="153"/>
        <v>6.0448056798928854E-3</v>
      </c>
    </row>
    <row r="4896" spans="1:8" x14ac:dyDescent="0.25">
      <c r="A4896">
        <v>4887</v>
      </c>
      <c r="C4896" s="2">
        <v>43329</v>
      </c>
      <c r="D4896" s="3">
        <v>0.46052083333333332</v>
      </c>
      <c r="E4896">
        <v>18.8</v>
      </c>
      <c r="F4896">
        <v>4.1689999999999996</v>
      </c>
      <c r="G4896">
        <f t="shared" si="152"/>
        <v>2.9523799999999998</v>
      </c>
      <c r="H4896">
        <f t="shared" si="153"/>
        <v>6.334348544383174E-3</v>
      </c>
    </row>
    <row r="4897" spans="1:8" x14ac:dyDescent="0.25">
      <c r="A4897">
        <v>4888</v>
      </c>
      <c r="C4897" s="2">
        <v>43329</v>
      </c>
      <c r="D4897" s="3">
        <v>0.46399305555555559</v>
      </c>
      <c r="E4897">
        <v>18.899999999999999</v>
      </c>
      <c r="F4897">
        <v>4.383</v>
      </c>
      <c r="G4897">
        <f t="shared" si="152"/>
        <v>3.1706600000000007</v>
      </c>
      <c r="H4897">
        <f t="shared" si="153"/>
        <v>7.3369479789763652E-3</v>
      </c>
    </row>
    <row r="4898" spans="1:8" x14ac:dyDescent="0.25">
      <c r="A4898">
        <v>4889</v>
      </c>
      <c r="C4898" s="2">
        <v>43329</v>
      </c>
      <c r="D4898" s="3">
        <v>0.46746527777777774</v>
      </c>
      <c r="E4898">
        <v>19.100000000000001</v>
      </c>
      <c r="F4898">
        <v>4.3239999999999998</v>
      </c>
      <c r="G4898">
        <f t="shared" si="152"/>
        <v>3.1104799999999999</v>
      </c>
      <c r="H4898">
        <f t="shared" si="153"/>
        <v>7.0529626367191248E-3</v>
      </c>
    </row>
    <row r="4899" spans="1:8" x14ac:dyDescent="0.25">
      <c r="A4899">
        <v>4890</v>
      </c>
      <c r="C4899" s="2">
        <v>43329</v>
      </c>
      <c r="D4899" s="3">
        <v>0.47093750000000001</v>
      </c>
      <c r="E4899">
        <v>19.399999999999999</v>
      </c>
      <c r="F4899">
        <v>4.391</v>
      </c>
      <c r="G4899">
        <f t="shared" si="152"/>
        <v>3.17882</v>
      </c>
      <c r="H4899">
        <f t="shared" si="153"/>
        <v>7.3758986686980237E-3</v>
      </c>
    </row>
    <row r="4900" spans="1:8" x14ac:dyDescent="0.25">
      <c r="A4900">
        <v>4891</v>
      </c>
      <c r="C4900" s="2">
        <v>43329</v>
      </c>
      <c r="D4900" s="3">
        <v>0.47440972222222227</v>
      </c>
      <c r="E4900">
        <v>19.600000000000001</v>
      </c>
      <c r="F4900">
        <v>4.335</v>
      </c>
      <c r="G4900">
        <f t="shared" si="152"/>
        <v>3.1217000000000006</v>
      </c>
      <c r="H4900">
        <f t="shared" si="153"/>
        <v>7.1054716426192906E-3</v>
      </c>
    </row>
    <row r="4901" spans="1:8" x14ac:dyDescent="0.25">
      <c r="A4901">
        <v>4892</v>
      </c>
      <c r="C4901" s="2">
        <v>43329</v>
      </c>
      <c r="D4901" s="3">
        <v>0.47788194444444443</v>
      </c>
      <c r="E4901">
        <v>19.8</v>
      </c>
      <c r="F4901">
        <v>4.2569999999999997</v>
      </c>
      <c r="G4901">
        <f t="shared" si="152"/>
        <v>3.0421399999999998</v>
      </c>
      <c r="H4901">
        <f t="shared" si="153"/>
        <v>6.7374608828879631E-3</v>
      </c>
    </row>
    <row r="4902" spans="1:8" x14ac:dyDescent="0.25">
      <c r="A4902">
        <v>4893</v>
      </c>
      <c r="C4902" s="2">
        <v>43329</v>
      </c>
      <c r="D4902" s="3">
        <v>0.48135416666666669</v>
      </c>
      <c r="E4902">
        <v>20</v>
      </c>
      <c r="F4902">
        <v>4.1989999999999998</v>
      </c>
      <c r="G4902">
        <f t="shared" si="152"/>
        <v>2.9829800000000004</v>
      </c>
      <c r="H4902">
        <f t="shared" si="153"/>
        <v>6.4703357266993888E-3</v>
      </c>
    </row>
    <row r="4903" spans="1:8" x14ac:dyDescent="0.25">
      <c r="A4903">
        <v>4894</v>
      </c>
      <c r="C4903" s="2">
        <v>43329</v>
      </c>
      <c r="D4903" s="3">
        <v>0.4848263888888889</v>
      </c>
      <c r="E4903">
        <v>20.100000000000001</v>
      </c>
      <c r="F4903">
        <v>4.2699999999999996</v>
      </c>
      <c r="G4903">
        <f t="shared" si="152"/>
        <v>3.0553999999999997</v>
      </c>
      <c r="H4903">
        <f t="shared" si="153"/>
        <v>6.7980968097115617E-3</v>
      </c>
    </row>
    <row r="4904" spans="1:8" x14ac:dyDescent="0.25">
      <c r="A4904">
        <v>4895</v>
      </c>
      <c r="C4904" s="2">
        <v>43329</v>
      </c>
      <c r="D4904" s="3">
        <v>0.48829861111111111</v>
      </c>
      <c r="E4904">
        <v>20.3</v>
      </c>
      <c r="F4904">
        <v>4.5650000000000004</v>
      </c>
      <c r="G4904">
        <f t="shared" si="152"/>
        <v>3.3563000000000009</v>
      </c>
      <c r="H4904">
        <f t="shared" si="153"/>
        <v>8.2493609047777795E-3</v>
      </c>
    </row>
    <row r="4905" spans="1:8" x14ac:dyDescent="0.25">
      <c r="A4905">
        <v>4896</v>
      </c>
      <c r="C4905" s="2">
        <v>43329</v>
      </c>
      <c r="D4905" s="3">
        <v>0.49177083333333332</v>
      </c>
      <c r="E4905">
        <v>20.5</v>
      </c>
      <c r="F4905">
        <v>4.2370000000000001</v>
      </c>
      <c r="G4905">
        <f t="shared" si="152"/>
        <v>3.0217400000000003</v>
      </c>
      <c r="H4905">
        <f t="shared" si="153"/>
        <v>6.6447206054827523E-3</v>
      </c>
    </row>
    <row r="4906" spans="1:8" x14ac:dyDescent="0.25">
      <c r="A4906">
        <v>4897</v>
      </c>
      <c r="C4906" s="2">
        <v>43329</v>
      </c>
      <c r="D4906" s="3">
        <v>0.49524305555555559</v>
      </c>
      <c r="E4906">
        <v>20.6</v>
      </c>
      <c r="F4906">
        <v>4.4489999999999998</v>
      </c>
      <c r="G4906">
        <f t="shared" si="152"/>
        <v>3.2379800000000003</v>
      </c>
      <c r="H4906">
        <f t="shared" si="153"/>
        <v>7.6614661210334207E-3</v>
      </c>
    </row>
    <row r="4907" spans="1:8" x14ac:dyDescent="0.25">
      <c r="A4907">
        <v>4898</v>
      </c>
      <c r="C4907" s="2">
        <v>43329</v>
      </c>
      <c r="D4907" s="3">
        <v>0.49871527777777774</v>
      </c>
      <c r="E4907">
        <v>20.8</v>
      </c>
      <c r="F4907">
        <v>4.1639999999999997</v>
      </c>
      <c r="G4907">
        <f t="shared" si="152"/>
        <v>2.9472800000000001</v>
      </c>
      <c r="H4907">
        <f t="shared" si="153"/>
        <v>6.3118284960007997E-3</v>
      </c>
    </row>
    <row r="4908" spans="1:8" x14ac:dyDescent="0.25">
      <c r="A4908">
        <v>4899</v>
      </c>
      <c r="C4908" s="2">
        <v>43329</v>
      </c>
      <c r="D4908" s="3">
        <v>0.50218750000000001</v>
      </c>
      <c r="E4908">
        <v>20.8</v>
      </c>
      <c r="F4908">
        <v>4.1879999999999997</v>
      </c>
      <c r="G4908">
        <f t="shared" si="152"/>
        <v>2.9717599999999997</v>
      </c>
      <c r="H4908">
        <f t="shared" si="153"/>
        <v>6.4203011785489731E-3</v>
      </c>
    </row>
    <row r="4909" spans="1:8" x14ac:dyDescent="0.25">
      <c r="A4909">
        <v>4900</v>
      </c>
      <c r="C4909" s="2">
        <v>43329</v>
      </c>
      <c r="D4909" s="3">
        <v>0.50565972222222222</v>
      </c>
      <c r="E4909">
        <v>20.8</v>
      </c>
      <c r="F4909">
        <v>4.2089999999999996</v>
      </c>
      <c r="G4909">
        <f t="shared" si="152"/>
        <v>2.9931799999999997</v>
      </c>
      <c r="H4909">
        <f t="shared" si="153"/>
        <v>6.5159951341802903E-3</v>
      </c>
    </row>
    <row r="4910" spans="1:8" x14ac:dyDescent="0.25">
      <c r="A4910">
        <v>4901</v>
      </c>
      <c r="C4910" s="2">
        <v>43329</v>
      </c>
      <c r="D4910" s="3">
        <v>0.50913194444444443</v>
      </c>
      <c r="E4910">
        <v>20.8</v>
      </c>
      <c r="F4910">
        <v>4.1470000000000002</v>
      </c>
      <c r="G4910">
        <f t="shared" si="152"/>
        <v>2.9299400000000002</v>
      </c>
      <c r="H4910">
        <f t="shared" si="153"/>
        <v>6.235568999282892E-3</v>
      </c>
    </row>
    <row r="4911" spans="1:8" x14ac:dyDescent="0.25">
      <c r="A4911">
        <v>4902</v>
      </c>
      <c r="C4911" s="2">
        <v>43329</v>
      </c>
      <c r="D4911" s="3">
        <v>0.51260416666666664</v>
      </c>
      <c r="E4911">
        <v>20.8</v>
      </c>
      <c r="F4911">
        <v>4.0629999999999997</v>
      </c>
      <c r="G4911">
        <f t="shared" si="152"/>
        <v>2.8442600000000002</v>
      </c>
      <c r="H4911">
        <f t="shared" si="153"/>
        <v>5.8657541546605456E-3</v>
      </c>
    </row>
    <row r="4912" spans="1:8" x14ac:dyDescent="0.25">
      <c r="A4912">
        <v>4903</v>
      </c>
      <c r="C4912" s="2">
        <v>43329</v>
      </c>
      <c r="D4912" s="3">
        <v>0.51607638888888896</v>
      </c>
      <c r="E4912">
        <v>20.7</v>
      </c>
      <c r="F4912">
        <v>4.1449999999999996</v>
      </c>
      <c r="G4912">
        <f t="shared" si="152"/>
        <v>2.9279000000000002</v>
      </c>
      <c r="H4912">
        <f t="shared" si="153"/>
        <v>6.2266286505303966E-3</v>
      </c>
    </row>
    <row r="4913" spans="1:8" x14ac:dyDescent="0.25">
      <c r="A4913">
        <v>4904</v>
      </c>
      <c r="C4913" s="2">
        <v>43329</v>
      </c>
      <c r="D4913" s="3">
        <v>0.51954861111111106</v>
      </c>
      <c r="E4913">
        <v>20.6</v>
      </c>
      <c r="F4913">
        <v>4.1440000000000001</v>
      </c>
      <c r="G4913">
        <f t="shared" si="152"/>
        <v>2.9268800000000006</v>
      </c>
      <c r="H4913">
        <f t="shared" si="153"/>
        <v>6.2221609513422021E-3</v>
      </c>
    </row>
    <row r="4914" spans="1:8" x14ac:dyDescent="0.25">
      <c r="A4914">
        <v>4905</v>
      </c>
      <c r="C4914" s="2">
        <v>43329</v>
      </c>
      <c r="D4914" s="3">
        <v>0.52302083333333338</v>
      </c>
      <c r="E4914">
        <v>20.5</v>
      </c>
      <c r="F4914">
        <v>4.3250000000000002</v>
      </c>
      <c r="G4914">
        <f t="shared" si="152"/>
        <v>3.1115000000000004</v>
      </c>
      <c r="H4914">
        <f t="shared" si="153"/>
        <v>7.0577279014897255E-3</v>
      </c>
    </row>
    <row r="4915" spans="1:8" x14ac:dyDescent="0.25">
      <c r="A4915">
        <v>4906</v>
      </c>
      <c r="C4915" s="2">
        <v>43329</v>
      </c>
      <c r="D4915" s="3">
        <v>0.52649305555555559</v>
      </c>
      <c r="E4915">
        <v>20.5</v>
      </c>
      <c r="F4915">
        <v>4.22</v>
      </c>
      <c r="G4915">
        <f t="shared" si="152"/>
        <v>3.0044000000000004</v>
      </c>
      <c r="H4915">
        <f t="shared" si="153"/>
        <v>6.5664113241762712E-3</v>
      </c>
    </row>
    <row r="4916" spans="1:8" x14ac:dyDescent="0.25">
      <c r="A4916">
        <v>4907</v>
      </c>
      <c r="C4916" s="2">
        <v>43329</v>
      </c>
      <c r="D4916" s="3">
        <v>0.5299652777777778</v>
      </c>
      <c r="E4916">
        <v>20.5</v>
      </c>
      <c r="F4916">
        <v>4.3029999999999999</v>
      </c>
      <c r="G4916">
        <f t="shared" si="152"/>
        <v>3.0890599999999999</v>
      </c>
      <c r="H4916">
        <f t="shared" si="153"/>
        <v>6.953274588570894E-3</v>
      </c>
    </row>
    <row r="4917" spans="1:8" x14ac:dyDescent="0.25">
      <c r="A4917">
        <v>4908</v>
      </c>
      <c r="C4917" s="2">
        <v>43329</v>
      </c>
      <c r="D4917" s="3">
        <v>0.53343750000000001</v>
      </c>
      <c r="E4917">
        <v>20.6</v>
      </c>
      <c r="F4917">
        <v>4.0970000000000004</v>
      </c>
      <c r="G4917">
        <f t="shared" si="152"/>
        <v>2.8789400000000009</v>
      </c>
      <c r="H4917">
        <f t="shared" si="153"/>
        <v>6.0140397799636367E-3</v>
      </c>
    </row>
    <row r="4918" spans="1:8" x14ac:dyDescent="0.25">
      <c r="A4918">
        <v>4909</v>
      </c>
      <c r="C4918" s="2">
        <v>43329</v>
      </c>
      <c r="D4918" s="3">
        <v>0.53690972222222222</v>
      </c>
      <c r="E4918">
        <v>20.8</v>
      </c>
      <c r="F4918">
        <v>4.2450000000000001</v>
      </c>
      <c r="G4918">
        <f t="shared" si="152"/>
        <v>3.0299000000000005</v>
      </c>
      <c r="H4918">
        <f t="shared" si="153"/>
        <v>6.681737345939325E-3</v>
      </c>
    </row>
    <row r="4919" spans="1:8" x14ac:dyDescent="0.25">
      <c r="A4919">
        <v>4910</v>
      </c>
      <c r="C4919" s="2">
        <v>43329</v>
      </c>
      <c r="D4919" s="3">
        <v>0.54038194444444443</v>
      </c>
      <c r="E4919">
        <v>21.1</v>
      </c>
      <c r="F4919">
        <v>4.4589999999999996</v>
      </c>
      <c r="G4919">
        <f t="shared" si="152"/>
        <v>3.2481799999999996</v>
      </c>
      <c r="H4919">
        <f t="shared" si="153"/>
        <v>7.7112661547835059E-3</v>
      </c>
    </row>
    <row r="4920" spans="1:8" x14ac:dyDescent="0.25">
      <c r="A4920">
        <v>4911</v>
      </c>
      <c r="C4920" s="2">
        <v>43329</v>
      </c>
      <c r="D4920" s="3">
        <v>0.54385416666666664</v>
      </c>
      <c r="E4920">
        <v>21.4</v>
      </c>
      <c r="F4920">
        <v>4.2309999999999999</v>
      </c>
      <c r="G4920">
        <f t="shared" si="152"/>
        <v>3.0156200000000002</v>
      </c>
      <c r="H4920">
        <f t="shared" si="153"/>
        <v>6.6170274871658816E-3</v>
      </c>
    </row>
    <row r="4921" spans="1:8" x14ac:dyDescent="0.25">
      <c r="A4921">
        <v>4912</v>
      </c>
      <c r="C4921" s="2">
        <v>43329</v>
      </c>
      <c r="D4921" s="3">
        <v>0.54732638888888896</v>
      </c>
      <c r="E4921">
        <v>21.6</v>
      </c>
      <c r="F4921">
        <v>4.3029999999999999</v>
      </c>
      <c r="G4921">
        <f t="shared" si="152"/>
        <v>3.0890599999999999</v>
      </c>
      <c r="H4921">
        <f t="shared" si="153"/>
        <v>6.953274588570894E-3</v>
      </c>
    </row>
    <row r="4922" spans="1:8" x14ac:dyDescent="0.25">
      <c r="A4922">
        <v>4913</v>
      </c>
      <c r="C4922" s="2">
        <v>43329</v>
      </c>
      <c r="D4922" s="3">
        <v>0.55079861111111106</v>
      </c>
      <c r="E4922">
        <v>21.6</v>
      </c>
      <c r="F4922">
        <v>4.3659999999999997</v>
      </c>
      <c r="G4922">
        <f t="shared" si="152"/>
        <v>3.1533199999999999</v>
      </c>
      <c r="H4922">
        <f t="shared" si="153"/>
        <v>7.2545300719311168E-3</v>
      </c>
    </row>
    <row r="4923" spans="1:8" x14ac:dyDescent="0.25">
      <c r="A4923">
        <v>4914</v>
      </c>
      <c r="C4923" s="2">
        <v>43329</v>
      </c>
      <c r="D4923" s="3">
        <v>0.55427083333333338</v>
      </c>
      <c r="E4923">
        <v>21.6</v>
      </c>
      <c r="F4923">
        <v>4.3040000000000003</v>
      </c>
      <c r="G4923">
        <f t="shared" si="152"/>
        <v>3.0900800000000004</v>
      </c>
      <c r="H4923">
        <f t="shared" si="153"/>
        <v>6.9580050818081815E-3</v>
      </c>
    </row>
    <row r="4924" spans="1:8" x14ac:dyDescent="0.25">
      <c r="A4924">
        <v>4915</v>
      </c>
      <c r="C4924" s="2">
        <v>43329</v>
      </c>
      <c r="D4924" s="3">
        <v>0.55774305555555559</v>
      </c>
      <c r="E4924">
        <v>21.8</v>
      </c>
      <c r="F4924">
        <v>4.3890000000000002</v>
      </c>
      <c r="G4924">
        <f t="shared" si="152"/>
        <v>3.1767800000000008</v>
      </c>
      <c r="H4924">
        <f t="shared" si="153"/>
        <v>7.3661510472578223E-3</v>
      </c>
    </row>
    <row r="4925" spans="1:8" x14ac:dyDescent="0.25">
      <c r="A4925">
        <v>4916</v>
      </c>
      <c r="C4925" s="2">
        <v>43329</v>
      </c>
      <c r="D4925" s="3">
        <v>0.5612152777777778</v>
      </c>
      <c r="E4925">
        <v>22.1</v>
      </c>
      <c r="F4925">
        <v>4.3550000000000004</v>
      </c>
      <c r="G4925">
        <f t="shared" si="152"/>
        <v>3.142100000000001</v>
      </c>
      <c r="H4925">
        <f t="shared" si="153"/>
        <v>7.2014560987773762E-3</v>
      </c>
    </row>
    <row r="4926" spans="1:8" x14ac:dyDescent="0.25">
      <c r="A4926">
        <v>4917</v>
      </c>
      <c r="C4926" s="2">
        <v>43329</v>
      </c>
      <c r="D4926" s="3">
        <v>0.56468750000000001</v>
      </c>
      <c r="E4926">
        <v>22.3</v>
      </c>
      <c r="F4926">
        <v>4.3499999999999996</v>
      </c>
      <c r="G4926">
        <f t="shared" si="152"/>
        <v>3.1369999999999996</v>
      </c>
      <c r="H4926">
        <f t="shared" si="153"/>
        <v>7.1773978528715688E-3</v>
      </c>
    </row>
    <row r="4927" spans="1:8" x14ac:dyDescent="0.25">
      <c r="A4927">
        <v>4918</v>
      </c>
      <c r="C4927" s="2">
        <v>43329</v>
      </c>
      <c r="D4927" s="3">
        <v>0.56815972222222222</v>
      </c>
      <c r="E4927">
        <v>22.4</v>
      </c>
      <c r="F4927">
        <v>4.2130000000000001</v>
      </c>
      <c r="G4927">
        <f t="shared" si="152"/>
        <v>2.9972600000000007</v>
      </c>
      <c r="H4927">
        <f t="shared" si="153"/>
        <v>6.5343051596371176E-3</v>
      </c>
    </row>
    <row r="4928" spans="1:8" x14ac:dyDescent="0.25">
      <c r="A4928">
        <v>4919</v>
      </c>
      <c r="C4928" s="2">
        <v>43329</v>
      </c>
      <c r="D4928" s="3">
        <v>0.57163194444444443</v>
      </c>
      <c r="E4928">
        <v>22.5</v>
      </c>
      <c r="F4928">
        <v>4.4009999999999998</v>
      </c>
      <c r="G4928">
        <f t="shared" si="152"/>
        <v>3.1890200000000002</v>
      </c>
      <c r="H4928">
        <f t="shared" si="153"/>
        <v>7.4247362774903002E-3</v>
      </c>
    </row>
    <row r="4929" spans="1:8" x14ac:dyDescent="0.25">
      <c r="A4929">
        <v>4920</v>
      </c>
      <c r="C4929" s="2">
        <v>43329</v>
      </c>
      <c r="D4929" s="3">
        <v>0.57510416666666664</v>
      </c>
      <c r="E4929">
        <v>22.5</v>
      </c>
      <c r="F4929">
        <v>4.2590000000000003</v>
      </c>
      <c r="G4929">
        <f t="shared" si="152"/>
        <v>3.0441800000000008</v>
      </c>
      <c r="H4929">
        <f t="shared" si="153"/>
        <v>6.7467712922009114E-3</v>
      </c>
    </row>
    <row r="4930" spans="1:8" x14ac:dyDescent="0.25">
      <c r="A4930">
        <v>4921</v>
      </c>
      <c r="C4930" s="2">
        <v>43329</v>
      </c>
      <c r="D4930" s="3">
        <v>0.57857638888888896</v>
      </c>
      <c r="E4930">
        <v>22.5</v>
      </c>
      <c r="F4930">
        <v>4.3019999999999996</v>
      </c>
      <c r="G4930">
        <f t="shared" si="152"/>
        <v>3.0880399999999995</v>
      </c>
      <c r="H4930">
        <f t="shared" si="153"/>
        <v>6.9485457507609382E-3</v>
      </c>
    </row>
    <row r="4931" spans="1:8" x14ac:dyDescent="0.25">
      <c r="A4931">
        <v>4922</v>
      </c>
      <c r="C4931" s="2">
        <v>43329</v>
      </c>
      <c r="D4931" s="3">
        <v>0.58204861111111106</v>
      </c>
      <c r="E4931">
        <v>22.4</v>
      </c>
      <c r="F4931">
        <v>4.3220000000000001</v>
      </c>
      <c r="G4931">
        <f t="shared" si="152"/>
        <v>3.1084400000000008</v>
      </c>
      <c r="H4931">
        <f t="shared" si="153"/>
        <v>7.0434370754868499E-3</v>
      </c>
    </row>
    <row r="4932" spans="1:8" x14ac:dyDescent="0.25">
      <c r="A4932">
        <v>4923</v>
      </c>
      <c r="C4932" s="2">
        <v>43329</v>
      </c>
      <c r="D4932" s="3">
        <v>0.58552083333333338</v>
      </c>
      <c r="E4932">
        <v>22.3</v>
      </c>
      <c r="F4932">
        <v>4.3129999999999997</v>
      </c>
      <c r="G4932">
        <f t="shared" si="152"/>
        <v>3.0992600000000001</v>
      </c>
      <c r="H4932">
        <f t="shared" si="153"/>
        <v>7.0006540205810337E-3</v>
      </c>
    </row>
    <row r="4933" spans="1:8" x14ac:dyDescent="0.25">
      <c r="A4933">
        <v>4924</v>
      </c>
      <c r="C4933" s="2">
        <v>43329</v>
      </c>
      <c r="D4933" s="3">
        <v>0.58899305555555559</v>
      </c>
      <c r="E4933">
        <v>22.1</v>
      </c>
      <c r="F4933">
        <v>4.306</v>
      </c>
      <c r="G4933">
        <f t="shared" si="152"/>
        <v>3.0921200000000004</v>
      </c>
      <c r="H4933">
        <f t="shared" si="153"/>
        <v>6.967471034695907E-3</v>
      </c>
    </row>
    <row r="4934" spans="1:8" x14ac:dyDescent="0.25">
      <c r="A4934">
        <v>4925</v>
      </c>
      <c r="C4934" s="2">
        <v>43329</v>
      </c>
      <c r="D4934" s="3">
        <v>0.5924652777777778</v>
      </c>
      <c r="E4934">
        <v>22</v>
      </c>
      <c r="F4934">
        <v>4.3630000000000004</v>
      </c>
      <c r="G4934">
        <f t="shared" si="152"/>
        <v>3.1502600000000003</v>
      </c>
      <c r="H4934">
        <f t="shared" si="153"/>
        <v>7.2400354640997418E-3</v>
      </c>
    </row>
    <row r="4935" spans="1:8" x14ac:dyDescent="0.25">
      <c r="A4935">
        <v>4926</v>
      </c>
      <c r="C4935" s="2">
        <v>43329</v>
      </c>
      <c r="D4935" s="3">
        <v>0.59593750000000001</v>
      </c>
      <c r="E4935">
        <v>22.1</v>
      </c>
      <c r="F4935">
        <v>4.3410000000000002</v>
      </c>
      <c r="G4935">
        <f t="shared" si="152"/>
        <v>3.1278200000000007</v>
      </c>
      <c r="H4935">
        <f t="shared" si="153"/>
        <v>7.1341973958554527E-3</v>
      </c>
    </row>
    <row r="4936" spans="1:8" x14ac:dyDescent="0.25">
      <c r="A4936">
        <v>4927</v>
      </c>
      <c r="C4936" s="2">
        <v>43329</v>
      </c>
      <c r="D4936" s="3">
        <v>0.59940972222222222</v>
      </c>
      <c r="E4936">
        <v>22.2</v>
      </c>
      <c r="F4936">
        <v>4.3029999999999999</v>
      </c>
      <c r="G4936">
        <f t="shared" si="152"/>
        <v>3.0890599999999999</v>
      </c>
      <c r="H4936">
        <f t="shared" si="153"/>
        <v>6.953274588570894E-3</v>
      </c>
    </row>
    <row r="4937" spans="1:8" x14ac:dyDescent="0.25">
      <c r="A4937">
        <v>4928</v>
      </c>
      <c r="C4937" s="2">
        <v>43329</v>
      </c>
      <c r="D4937" s="3">
        <v>0.60288194444444443</v>
      </c>
      <c r="E4937">
        <v>22.2</v>
      </c>
      <c r="F4937">
        <v>4.3899999999999997</v>
      </c>
      <c r="G4937">
        <f t="shared" si="152"/>
        <v>3.1777999999999995</v>
      </c>
      <c r="H4937">
        <f t="shared" si="153"/>
        <v>7.3710240288564913E-3</v>
      </c>
    </row>
    <row r="4938" spans="1:8" x14ac:dyDescent="0.25">
      <c r="A4938">
        <v>4929</v>
      </c>
      <c r="C4938" s="2">
        <v>43329</v>
      </c>
      <c r="D4938" s="3">
        <v>0.60635416666666664</v>
      </c>
      <c r="E4938">
        <v>22.4</v>
      </c>
      <c r="F4938">
        <v>4.2539999999999996</v>
      </c>
      <c r="G4938">
        <f t="shared" si="152"/>
        <v>3.0390800000000002</v>
      </c>
      <c r="H4938">
        <f t="shared" si="153"/>
        <v>6.7235076731437526E-3</v>
      </c>
    </row>
    <row r="4939" spans="1:8" x14ac:dyDescent="0.25">
      <c r="A4939">
        <v>4930</v>
      </c>
      <c r="C4939" s="2">
        <v>43329</v>
      </c>
      <c r="D4939" s="3">
        <v>0.60982638888888896</v>
      </c>
      <c r="E4939">
        <v>22.5</v>
      </c>
      <c r="F4939">
        <v>4.4470000000000001</v>
      </c>
      <c r="G4939">
        <f t="shared" ref="G4939:G5002" si="154">(F4939*1.02)-1.3</f>
        <v>3.2359400000000003</v>
      </c>
      <c r="H4939">
        <f t="shared" ref="H4939:H5002" si="155">(0.681*G4939^2.06)/1000</f>
        <v>7.6515260366124375E-3</v>
      </c>
    </row>
    <row r="4940" spans="1:8" x14ac:dyDescent="0.25">
      <c r="A4940">
        <v>4931</v>
      </c>
      <c r="C4940" s="2">
        <v>43329</v>
      </c>
      <c r="D4940" s="3">
        <v>0.61329861111111106</v>
      </c>
      <c r="E4940">
        <v>22.5</v>
      </c>
      <c r="F4940">
        <v>4.2610000000000001</v>
      </c>
      <c r="G4940">
        <f t="shared" si="154"/>
        <v>3.0462200000000008</v>
      </c>
      <c r="H4940">
        <f t="shared" si="155"/>
        <v>6.7560883174110995E-3</v>
      </c>
    </row>
    <row r="4941" spans="1:8" x14ac:dyDescent="0.25">
      <c r="A4941">
        <v>4932</v>
      </c>
      <c r="C4941" s="2">
        <v>43329</v>
      </c>
      <c r="D4941" s="3">
        <v>0.61677083333333338</v>
      </c>
      <c r="E4941">
        <v>22.4</v>
      </c>
      <c r="F4941">
        <v>4.4029999999999996</v>
      </c>
      <c r="G4941">
        <f t="shared" si="154"/>
        <v>3.1910600000000002</v>
      </c>
      <c r="H4941">
        <f t="shared" si="155"/>
        <v>7.4345237013521579E-3</v>
      </c>
    </row>
    <row r="4942" spans="1:8" x14ac:dyDescent="0.25">
      <c r="A4942">
        <v>4933</v>
      </c>
      <c r="C4942" s="2">
        <v>43329</v>
      </c>
      <c r="D4942" s="3">
        <v>0.62024305555555559</v>
      </c>
      <c r="E4942">
        <v>22.5</v>
      </c>
      <c r="F4942">
        <v>4.4630000000000001</v>
      </c>
      <c r="G4942">
        <f t="shared" si="154"/>
        <v>3.2522600000000006</v>
      </c>
      <c r="H4942">
        <f t="shared" si="155"/>
        <v>7.7312326583959977E-3</v>
      </c>
    </row>
    <row r="4943" spans="1:8" x14ac:dyDescent="0.25">
      <c r="A4943">
        <v>4934</v>
      </c>
      <c r="C4943" s="2">
        <v>43329</v>
      </c>
      <c r="D4943" s="3">
        <v>0.6237152777777778</v>
      </c>
      <c r="E4943">
        <v>22.5</v>
      </c>
      <c r="F4943">
        <v>4.34</v>
      </c>
      <c r="G4943">
        <f t="shared" si="154"/>
        <v>3.1268000000000002</v>
      </c>
      <c r="H4943">
        <f t="shared" si="155"/>
        <v>7.129405628839439E-3</v>
      </c>
    </row>
    <row r="4944" spans="1:8" x14ac:dyDescent="0.25">
      <c r="A4944">
        <v>4935</v>
      </c>
      <c r="C4944" s="2">
        <v>43329</v>
      </c>
      <c r="D4944" s="3">
        <v>0.62718750000000001</v>
      </c>
      <c r="E4944">
        <v>22.4</v>
      </c>
      <c r="F4944">
        <v>4.2149999999999999</v>
      </c>
      <c r="G4944">
        <f t="shared" si="154"/>
        <v>2.9992999999999999</v>
      </c>
      <c r="H4944">
        <f t="shared" si="155"/>
        <v>6.5434700868318464E-3</v>
      </c>
    </row>
    <row r="4945" spans="1:8" x14ac:dyDescent="0.25">
      <c r="A4945">
        <v>4936</v>
      </c>
      <c r="C4945" s="2">
        <v>43329</v>
      </c>
      <c r="D4945" s="3">
        <v>0.63065972222222222</v>
      </c>
      <c r="E4945">
        <v>22.3</v>
      </c>
      <c r="F4945">
        <v>4.2530000000000001</v>
      </c>
      <c r="G4945">
        <f t="shared" si="154"/>
        <v>3.0380600000000006</v>
      </c>
      <c r="H4945">
        <f t="shared" si="155"/>
        <v>6.7188599108892614E-3</v>
      </c>
    </row>
    <row r="4946" spans="1:8" x14ac:dyDescent="0.25">
      <c r="A4946">
        <v>4937</v>
      </c>
      <c r="C4946" s="2">
        <v>43329</v>
      </c>
      <c r="D4946" s="3">
        <v>0.63413194444444443</v>
      </c>
      <c r="E4946">
        <v>22.2</v>
      </c>
      <c r="F4946">
        <v>4.3109999999999999</v>
      </c>
      <c r="G4946">
        <f t="shared" si="154"/>
        <v>3.0972200000000001</v>
      </c>
      <c r="H4946">
        <f t="shared" si="155"/>
        <v>6.9911648891877332E-3</v>
      </c>
    </row>
    <row r="4947" spans="1:8" x14ac:dyDescent="0.25">
      <c r="A4947">
        <v>4938</v>
      </c>
      <c r="C4947" s="2">
        <v>43329</v>
      </c>
      <c r="D4947" s="3">
        <v>0.63760416666666664</v>
      </c>
      <c r="E4947">
        <v>22.2</v>
      </c>
      <c r="F4947">
        <v>4.3070000000000004</v>
      </c>
      <c r="G4947">
        <f t="shared" si="154"/>
        <v>3.0931400000000009</v>
      </c>
      <c r="H4947">
        <f t="shared" si="155"/>
        <v>6.9722064944119028E-3</v>
      </c>
    </row>
    <row r="4948" spans="1:8" x14ac:dyDescent="0.25">
      <c r="A4948">
        <v>4939</v>
      </c>
      <c r="C4948" s="2">
        <v>43329</v>
      </c>
      <c r="D4948" s="3">
        <v>0.64107638888888896</v>
      </c>
      <c r="E4948">
        <v>22.2</v>
      </c>
      <c r="F4948">
        <v>4.2859999999999996</v>
      </c>
      <c r="G4948">
        <f t="shared" si="154"/>
        <v>3.07172</v>
      </c>
      <c r="H4948">
        <f t="shared" si="155"/>
        <v>6.8731094571211123E-3</v>
      </c>
    </row>
    <row r="4949" spans="1:8" x14ac:dyDescent="0.25">
      <c r="A4949">
        <v>4940</v>
      </c>
      <c r="C4949" s="2">
        <v>43329</v>
      </c>
      <c r="D4949" s="3">
        <v>0.64454861111111106</v>
      </c>
      <c r="E4949">
        <v>22.3</v>
      </c>
      <c r="F4949">
        <v>4.3550000000000004</v>
      </c>
      <c r="G4949">
        <f t="shared" si="154"/>
        <v>3.142100000000001</v>
      </c>
      <c r="H4949">
        <f t="shared" si="155"/>
        <v>7.2014560987773762E-3</v>
      </c>
    </row>
    <row r="4950" spans="1:8" x14ac:dyDescent="0.25">
      <c r="A4950">
        <v>4941</v>
      </c>
      <c r="C4950" s="2">
        <v>43329</v>
      </c>
      <c r="D4950" s="3">
        <v>0.64802083333333338</v>
      </c>
      <c r="E4950">
        <v>22.4</v>
      </c>
      <c r="F4950">
        <v>4.2309999999999999</v>
      </c>
      <c r="G4950">
        <f t="shared" si="154"/>
        <v>3.0156200000000002</v>
      </c>
      <c r="H4950">
        <f t="shared" si="155"/>
        <v>6.6170274871658816E-3</v>
      </c>
    </row>
    <row r="4951" spans="1:8" x14ac:dyDescent="0.25">
      <c r="A4951">
        <v>4942</v>
      </c>
      <c r="C4951" s="2">
        <v>43329</v>
      </c>
      <c r="D4951" s="3">
        <v>0.65149305555555559</v>
      </c>
      <c r="E4951">
        <v>22.5</v>
      </c>
      <c r="F4951">
        <v>4.2770000000000001</v>
      </c>
      <c r="G4951">
        <f t="shared" si="154"/>
        <v>3.0625400000000003</v>
      </c>
      <c r="H4951">
        <f t="shared" si="155"/>
        <v>6.8308627232695181E-3</v>
      </c>
    </row>
    <row r="4952" spans="1:8" x14ac:dyDescent="0.25">
      <c r="A4952">
        <v>4943</v>
      </c>
      <c r="C4952" s="2">
        <v>43329</v>
      </c>
      <c r="D4952" s="3">
        <v>0.6549652777777778</v>
      </c>
      <c r="E4952">
        <v>22.7</v>
      </c>
      <c r="F4952">
        <v>4.2030000000000003</v>
      </c>
      <c r="G4952">
        <f t="shared" si="154"/>
        <v>2.9870600000000005</v>
      </c>
      <c r="H4952">
        <f t="shared" si="155"/>
        <v>6.488579664273914E-3</v>
      </c>
    </row>
    <row r="4953" spans="1:8" x14ac:dyDescent="0.25">
      <c r="A4953">
        <v>4944</v>
      </c>
      <c r="C4953" s="2">
        <v>43329</v>
      </c>
      <c r="D4953" s="3">
        <v>0.65843750000000001</v>
      </c>
      <c r="E4953">
        <v>22.9</v>
      </c>
      <c r="F4953">
        <v>4.2119999999999997</v>
      </c>
      <c r="G4953">
        <f t="shared" si="154"/>
        <v>2.9962400000000002</v>
      </c>
      <c r="H4953">
        <f t="shared" si="155"/>
        <v>6.5297251747069539E-3</v>
      </c>
    </row>
    <row r="4954" spans="1:8" x14ac:dyDescent="0.25">
      <c r="A4954">
        <v>4945</v>
      </c>
      <c r="C4954" s="2">
        <v>43329</v>
      </c>
      <c r="D4954" s="3">
        <v>0.66190972222222222</v>
      </c>
      <c r="E4954">
        <v>23.1</v>
      </c>
      <c r="F4954">
        <v>4.282</v>
      </c>
      <c r="G4954">
        <f t="shared" si="154"/>
        <v>3.0676399999999999</v>
      </c>
      <c r="H4954">
        <f t="shared" si="155"/>
        <v>6.8543165837116711E-3</v>
      </c>
    </row>
    <row r="4955" spans="1:8" x14ac:dyDescent="0.25">
      <c r="A4955">
        <v>4946</v>
      </c>
      <c r="C4955" s="2">
        <v>43329</v>
      </c>
      <c r="D4955" s="3">
        <v>0.66538194444444443</v>
      </c>
      <c r="E4955">
        <v>23.2</v>
      </c>
      <c r="F4955">
        <v>4.2930000000000001</v>
      </c>
      <c r="G4955">
        <f t="shared" si="154"/>
        <v>3.0788600000000006</v>
      </c>
      <c r="H4955">
        <f t="shared" si="155"/>
        <v>6.9060606992856089E-3</v>
      </c>
    </row>
    <row r="4956" spans="1:8" x14ac:dyDescent="0.25">
      <c r="A4956">
        <v>4947</v>
      </c>
      <c r="C4956" s="2">
        <v>43329</v>
      </c>
      <c r="D4956" s="3">
        <v>0.66885416666666664</v>
      </c>
      <c r="E4956">
        <v>23.2</v>
      </c>
      <c r="F4956">
        <v>4.17</v>
      </c>
      <c r="G4956">
        <f t="shared" si="154"/>
        <v>2.9534000000000002</v>
      </c>
      <c r="H4956">
        <f t="shared" si="155"/>
        <v>6.3388575067379847E-3</v>
      </c>
    </row>
    <row r="4957" spans="1:8" x14ac:dyDescent="0.25">
      <c r="A4957">
        <v>4948</v>
      </c>
      <c r="C4957" s="2">
        <v>43329</v>
      </c>
      <c r="D4957" s="3">
        <v>0.67232638888888896</v>
      </c>
      <c r="E4957">
        <v>23.4</v>
      </c>
      <c r="F4957">
        <v>4.2779999999999996</v>
      </c>
      <c r="G4957">
        <f t="shared" si="154"/>
        <v>3.0635599999999998</v>
      </c>
      <c r="H4957">
        <f t="shared" si="155"/>
        <v>6.8355501860834431E-3</v>
      </c>
    </row>
    <row r="4958" spans="1:8" x14ac:dyDescent="0.25">
      <c r="A4958">
        <v>4949</v>
      </c>
      <c r="C4958" s="2">
        <v>43329</v>
      </c>
      <c r="D4958" s="3">
        <v>0.67579861111111106</v>
      </c>
      <c r="E4958">
        <v>23.8</v>
      </c>
      <c r="F4958">
        <v>4.3040000000000003</v>
      </c>
      <c r="G4958">
        <f t="shared" si="154"/>
        <v>3.0900800000000004</v>
      </c>
      <c r="H4958">
        <f t="shared" si="155"/>
        <v>6.9580050818081815E-3</v>
      </c>
    </row>
    <row r="4959" spans="1:8" x14ac:dyDescent="0.25">
      <c r="A4959">
        <v>4950</v>
      </c>
      <c r="C4959" s="2">
        <v>43329</v>
      </c>
      <c r="D4959" s="3">
        <v>0.67927083333333327</v>
      </c>
      <c r="E4959">
        <v>23.8</v>
      </c>
      <c r="F4959">
        <v>4.2409999999999997</v>
      </c>
      <c r="G4959">
        <f t="shared" si="154"/>
        <v>3.0258199999999995</v>
      </c>
      <c r="H4959">
        <f t="shared" si="155"/>
        <v>6.6632157487184606E-3</v>
      </c>
    </row>
    <row r="4960" spans="1:8" x14ac:dyDescent="0.25">
      <c r="A4960">
        <v>4951</v>
      </c>
      <c r="C4960" s="2">
        <v>43329</v>
      </c>
      <c r="D4960" s="3">
        <v>0.68274305555555559</v>
      </c>
      <c r="E4960">
        <v>23.6</v>
      </c>
      <c r="F4960">
        <v>4.1559999999999997</v>
      </c>
      <c r="G4960">
        <f t="shared" si="154"/>
        <v>2.93912</v>
      </c>
      <c r="H4960">
        <f t="shared" si="155"/>
        <v>6.2758822566973517E-3</v>
      </c>
    </row>
    <row r="4961" spans="1:8" x14ac:dyDescent="0.25">
      <c r="A4961">
        <v>4952</v>
      </c>
      <c r="C4961" s="2">
        <v>43329</v>
      </c>
      <c r="D4961" s="3">
        <v>0.6862152777777778</v>
      </c>
      <c r="E4961">
        <v>23.6</v>
      </c>
      <c r="F4961">
        <v>4.335</v>
      </c>
      <c r="G4961">
        <f t="shared" si="154"/>
        <v>3.1217000000000006</v>
      </c>
      <c r="H4961">
        <f t="shared" si="155"/>
        <v>7.1054716426192906E-3</v>
      </c>
    </row>
    <row r="4962" spans="1:8" x14ac:dyDescent="0.25">
      <c r="A4962">
        <v>4953</v>
      </c>
      <c r="C4962" s="2">
        <v>43329</v>
      </c>
      <c r="D4962" s="3">
        <v>0.6896874999999999</v>
      </c>
      <c r="E4962">
        <v>23.6</v>
      </c>
      <c r="F4962">
        <v>4.375</v>
      </c>
      <c r="G4962">
        <f t="shared" si="154"/>
        <v>3.1625000000000005</v>
      </c>
      <c r="H4962">
        <f t="shared" si="155"/>
        <v>7.2981034024719111E-3</v>
      </c>
    </row>
    <row r="4963" spans="1:8" x14ac:dyDescent="0.25">
      <c r="A4963">
        <v>4954</v>
      </c>
      <c r="C4963" s="2">
        <v>43329</v>
      </c>
      <c r="D4963" s="3">
        <v>0.69315972222222222</v>
      </c>
      <c r="E4963">
        <v>23.5</v>
      </c>
      <c r="F4963">
        <v>4.2469999999999999</v>
      </c>
      <c r="G4963">
        <f t="shared" si="154"/>
        <v>3.0319400000000005</v>
      </c>
      <c r="H4963">
        <f t="shared" si="155"/>
        <v>6.69100806546269E-3</v>
      </c>
    </row>
    <row r="4964" spans="1:8" x14ac:dyDescent="0.25">
      <c r="A4964">
        <v>4955</v>
      </c>
      <c r="C4964" s="2">
        <v>43329</v>
      </c>
      <c r="D4964" s="3">
        <v>0.69663194444444443</v>
      </c>
      <c r="E4964">
        <v>23.4</v>
      </c>
      <c r="F4964">
        <v>4.4080000000000004</v>
      </c>
      <c r="G4964">
        <f t="shared" si="154"/>
        <v>3.1961600000000008</v>
      </c>
      <c r="H4964">
        <f t="shared" si="155"/>
        <v>7.4590212880642883E-3</v>
      </c>
    </row>
    <row r="4965" spans="1:8" x14ac:dyDescent="0.25">
      <c r="A4965">
        <v>4956</v>
      </c>
      <c r="C4965" s="2">
        <v>43329</v>
      </c>
      <c r="D4965" s="3">
        <v>0.70010416666666664</v>
      </c>
      <c r="E4965">
        <v>23.3</v>
      </c>
      <c r="F4965">
        <v>4.32</v>
      </c>
      <c r="G4965">
        <f t="shared" si="154"/>
        <v>3.1064000000000007</v>
      </c>
      <c r="H4965">
        <f t="shared" si="155"/>
        <v>7.0339181384491516E-3</v>
      </c>
    </row>
    <row r="4966" spans="1:8" x14ac:dyDescent="0.25">
      <c r="A4966">
        <v>4957</v>
      </c>
      <c r="C4966" s="2">
        <v>43329</v>
      </c>
      <c r="D4966" s="3">
        <v>0.70357638888888896</v>
      </c>
      <c r="E4966">
        <v>23.2</v>
      </c>
      <c r="F4966">
        <v>4.3380000000000001</v>
      </c>
      <c r="G4966">
        <f t="shared" si="154"/>
        <v>3.1247600000000002</v>
      </c>
      <c r="H4966">
        <f t="shared" si="155"/>
        <v>7.1198270646767097E-3</v>
      </c>
    </row>
    <row r="4967" spans="1:8" x14ac:dyDescent="0.25">
      <c r="A4967">
        <v>4958</v>
      </c>
      <c r="C4967" s="2">
        <v>43329</v>
      </c>
      <c r="D4967" s="3">
        <v>0.70704861111111106</v>
      </c>
      <c r="E4967">
        <v>23.2</v>
      </c>
      <c r="F4967">
        <v>4.2750000000000004</v>
      </c>
      <c r="G4967">
        <f t="shared" si="154"/>
        <v>3.0605000000000002</v>
      </c>
      <c r="H4967">
        <f t="shared" si="155"/>
        <v>6.8214927613220368E-3</v>
      </c>
    </row>
    <row r="4968" spans="1:8" x14ac:dyDescent="0.25">
      <c r="A4968">
        <v>4959</v>
      </c>
      <c r="C4968" s="2">
        <v>43329</v>
      </c>
      <c r="D4968" s="3">
        <v>0.71052083333333327</v>
      </c>
      <c r="E4968">
        <v>23.2</v>
      </c>
      <c r="F4968">
        <v>4.2530000000000001</v>
      </c>
      <c r="G4968">
        <f t="shared" si="154"/>
        <v>3.0380600000000006</v>
      </c>
      <c r="H4968">
        <f t="shared" si="155"/>
        <v>6.7188599108892614E-3</v>
      </c>
    </row>
    <row r="4969" spans="1:8" x14ac:dyDescent="0.25">
      <c r="A4969">
        <v>4960</v>
      </c>
      <c r="C4969" s="2">
        <v>43329</v>
      </c>
      <c r="D4969" s="3">
        <v>0.71399305555555559</v>
      </c>
      <c r="E4969">
        <v>23.2</v>
      </c>
      <c r="F4969">
        <v>4.274</v>
      </c>
      <c r="G4969">
        <f t="shared" si="154"/>
        <v>3.0594800000000006</v>
      </c>
      <c r="H4969">
        <f t="shared" si="155"/>
        <v>6.8168102621223329E-3</v>
      </c>
    </row>
    <row r="4970" spans="1:8" x14ac:dyDescent="0.25">
      <c r="A4970">
        <v>4961</v>
      </c>
      <c r="C4970" s="2">
        <v>43329</v>
      </c>
      <c r="D4970" s="3">
        <v>0.7174652777777778</v>
      </c>
      <c r="E4970">
        <v>23.2</v>
      </c>
      <c r="F4970">
        <v>4.2930000000000001</v>
      </c>
      <c r="G4970">
        <f t="shared" si="154"/>
        <v>3.0788600000000006</v>
      </c>
      <c r="H4970">
        <f t="shared" si="155"/>
        <v>6.9060606992856089E-3</v>
      </c>
    </row>
    <row r="4971" spans="1:8" x14ac:dyDescent="0.25">
      <c r="A4971">
        <v>4962</v>
      </c>
      <c r="C4971" s="2">
        <v>43329</v>
      </c>
      <c r="D4971" s="3">
        <v>0.7209374999999999</v>
      </c>
      <c r="E4971">
        <v>23.4</v>
      </c>
      <c r="F4971">
        <v>4.2549999999999999</v>
      </c>
      <c r="G4971">
        <f t="shared" si="154"/>
        <v>3.0400999999999998</v>
      </c>
      <c r="H4971">
        <f t="shared" si="155"/>
        <v>6.7281570892061687E-3</v>
      </c>
    </row>
    <row r="4972" spans="1:8" x14ac:dyDescent="0.25">
      <c r="A4972">
        <v>4963</v>
      </c>
      <c r="C4972" s="2">
        <v>43329</v>
      </c>
      <c r="D4972" s="3">
        <v>0.72440972222222222</v>
      </c>
      <c r="E4972">
        <v>23.5</v>
      </c>
      <c r="F4972">
        <v>4.2249999999999996</v>
      </c>
      <c r="G4972">
        <f t="shared" si="154"/>
        <v>3.0095000000000001</v>
      </c>
      <c r="H4972">
        <f t="shared" si="155"/>
        <v>6.5893938782570563E-3</v>
      </c>
    </row>
    <row r="4973" spans="1:8" x14ac:dyDescent="0.25">
      <c r="A4973">
        <v>4964</v>
      </c>
      <c r="C4973" s="2">
        <v>43329</v>
      </c>
      <c r="D4973" s="3">
        <v>0.72788194444444443</v>
      </c>
      <c r="E4973">
        <v>23.4</v>
      </c>
      <c r="F4973">
        <v>4.3680000000000003</v>
      </c>
      <c r="G4973">
        <f t="shared" si="154"/>
        <v>3.1553600000000008</v>
      </c>
      <c r="H4973">
        <f t="shared" si="155"/>
        <v>7.2642014311331445E-3</v>
      </c>
    </row>
    <row r="4974" spans="1:8" x14ac:dyDescent="0.25">
      <c r="A4974">
        <v>4965</v>
      </c>
      <c r="C4974" s="2">
        <v>43329</v>
      </c>
      <c r="D4974" s="3">
        <v>0.73135416666666664</v>
      </c>
      <c r="E4974">
        <v>23.4</v>
      </c>
      <c r="F4974">
        <v>4.3470000000000004</v>
      </c>
      <c r="G4974">
        <f t="shared" si="154"/>
        <v>3.1339400000000008</v>
      </c>
      <c r="H4974">
        <f t="shared" si="155"/>
        <v>7.162982789078484E-3</v>
      </c>
    </row>
    <row r="4975" spans="1:8" x14ac:dyDescent="0.25">
      <c r="A4975">
        <v>4966</v>
      </c>
      <c r="C4975" s="2">
        <v>43329</v>
      </c>
      <c r="D4975" s="3">
        <v>0.73482638888888896</v>
      </c>
      <c r="E4975">
        <v>23.5</v>
      </c>
      <c r="F4975">
        <v>4.3090000000000002</v>
      </c>
      <c r="G4975">
        <f t="shared" si="154"/>
        <v>3.09518</v>
      </c>
      <c r="H4975">
        <f t="shared" si="155"/>
        <v>6.9816823805519566E-3</v>
      </c>
    </row>
    <row r="4976" spans="1:8" x14ac:dyDescent="0.25">
      <c r="A4976">
        <v>4967</v>
      </c>
      <c r="C4976" s="2">
        <v>43329</v>
      </c>
      <c r="D4976" s="3">
        <v>0.73829861111111106</v>
      </c>
      <c r="E4976">
        <v>23.5</v>
      </c>
      <c r="F4976">
        <v>4.2469999999999999</v>
      </c>
      <c r="G4976">
        <f t="shared" si="154"/>
        <v>3.0319400000000005</v>
      </c>
      <c r="H4976">
        <f t="shared" si="155"/>
        <v>6.69100806546269E-3</v>
      </c>
    </row>
    <row r="4977" spans="1:8" x14ac:dyDescent="0.25">
      <c r="A4977">
        <v>4968</v>
      </c>
      <c r="C4977" s="2">
        <v>43329</v>
      </c>
      <c r="D4977" s="3">
        <v>0.74177083333333327</v>
      </c>
      <c r="E4977">
        <v>23.5</v>
      </c>
      <c r="F4977">
        <v>4.1840000000000002</v>
      </c>
      <c r="G4977">
        <f t="shared" si="154"/>
        <v>2.9676800000000005</v>
      </c>
      <c r="H4977">
        <f t="shared" si="155"/>
        <v>6.4021563473813468E-3</v>
      </c>
    </row>
    <row r="4978" spans="1:8" x14ac:dyDescent="0.25">
      <c r="A4978">
        <v>4969</v>
      </c>
      <c r="C4978" s="2">
        <v>43329</v>
      </c>
      <c r="D4978" s="3">
        <v>0.74524305555555559</v>
      </c>
      <c r="E4978">
        <v>23.5</v>
      </c>
      <c r="F4978">
        <v>4.2679999999999998</v>
      </c>
      <c r="G4978">
        <f t="shared" si="154"/>
        <v>3.0533599999999996</v>
      </c>
      <c r="H4978">
        <f t="shared" si="155"/>
        <v>6.7887500096753435E-3</v>
      </c>
    </row>
    <row r="4979" spans="1:8" x14ac:dyDescent="0.25">
      <c r="A4979">
        <v>4970</v>
      </c>
      <c r="C4979" s="2">
        <v>43329</v>
      </c>
      <c r="D4979" s="3">
        <v>0.7487152777777778</v>
      </c>
      <c r="E4979">
        <v>23.5</v>
      </c>
      <c r="F4979">
        <v>4.2060000000000004</v>
      </c>
      <c r="G4979">
        <f t="shared" si="154"/>
        <v>2.990120000000001</v>
      </c>
      <c r="H4979">
        <f t="shared" si="155"/>
        <v>6.5022799643401456E-3</v>
      </c>
    </row>
    <row r="4980" spans="1:8" x14ac:dyDescent="0.25">
      <c r="A4980">
        <v>4971</v>
      </c>
      <c r="C4980" s="2">
        <v>43329</v>
      </c>
      <c r="D4980" s="3">
        <v>0.7521874999999999</v>
      </c>
      <c r="E4980">
        <v>23.5</v>
      </c>
      <c r="F4980">
        <v>4.2679999999999998</v>
      </c>
      <c r="G4980">
        <f t="shared" si="154"/>
        <v>3.0533599999999996</v>
      </c>
      <c r="H4980">
        <f t="shared" si="155"/>
        <v>6.7887500096753435E-3</v>
      </c>
    </row>
    <row r="4981" spans="1:8" x14ac:dyDescent="0.25">
      <c r="A4981">
        <v>4972</v>
      </c>
      <c r="C4981" s="2">
        <v>43329</v>
      </c>
      <c r="D4981" s="3">
        <v>0.75565972222222222</v>
      </c>
      <c r="E4981">
        <v>23.4</v>
      </c>
      <c r="F4981">
        <v>4.3689999999999998</v>
      </c>
      <c r="G4981">
        <f t="shared" si="154"/>
        <v>3.1563800000000004</v>
      </c>
      <c r="H4981">
        <f t="shared" si="155"/>
        <v>7.2690395970249734E-3</v>
      </c>
    </row>
    <row r="4982" spans="1:8" x14ac:dyDescent="0.25">
      <c r="A4982">
        <v>4973</v>
      </c>
      <c r="C4982" s="2">
        <v>43329</v>
      </c>
      <c r="D4982" s="3">
        <v>0.75913194444444443</v>
      </c>
      <c r="E4982">
        <v>23.4</v>
      </c>
      <c r="F4982">
        <v>4.306</v>
      </c>
      <c r="G4982">
        <f t="shared" si="154"/>
        <v>3.0921200000000004</v>
      </c>
      <c r="H4982">
        <f t="shared" si="155"/>
        <v>6.967471034695907E-3</v>
      </c>
    </row>
    <row r="4983" spans="1:8" x14ac:dyDescent="0.25">
      <c r="A4983">
        <v>4974</v>
      </c>
      <c r="C4983" s="2">
        <v>43329</v>
      </c>
      <c r="D4983" s="3">
        <v>0.76260416666666664</v>
      </c>
      <c r="E4983">
        <v>23.3</v>
      </c>
      <c r="F4983">
        <v>4.2</v>
      </c>
      <c r="G4983">
        <f t="shared" si="154"/>
        <v>2.9840000000000009</v>
      </c>
      <c r="H4983">
        <f t="shared" si="155"/>
        <v>6.4748942330681222E-3</v>
      </c>
    </row>
    <row r="4984" spans="1:8" x14ac:dyDescent="0.25">
      <c r="A4984">
        <v>4975</v>
      </c>
      <c r="C4984" s="2">
        <v>43329</v>
      </c>
      <c r="D4984" s="3">
        <v>0.76607638888888896</v>
      </c>
      <c r="E4984">
        <v>23.2</v>
      </c>
      <c r="F4984">
        <v>4.2759999999999998</v>
      </c>
      <c r="G4984">
        <f t="shared" si="154"/>
        <v>3.0615199999999998</v>
      </c>
      <c r="H4984">
        <f t="shared" si="155"/>
        <v>6.826176915026733E-3</v>
      </c>
    </row>
    <row r="4985" spans="1:8" x14ac:dyDescent="0.25">
      <c r="A4985">
        <v>4976</v>
      </c>
      <c r="C4985" s="2">
        <v>43329</v>
      </c>
      <c r="D4985" s="3">
        <v>0.76954861111111106</v>
      </c>
      <c r="E4985">
        <v>23.2</v>
      </c>
      <c r="F4985">
        <v>4.1900000000000004</v>
      </c>
      <c r="G4985">
        <f t="shared" si="154"/>
        <v>2.9738000000000007</v>
      </c>
      <c r="H4985">
        <f t="shared" si="155"/>
        <v>6.4293835035166046E-3</v>
      </c>
    </row>
    <row r="4986" spans="1:8" x14ac:dyDescent="0.25">
      <c r="A4986">
        <v>4977</v>
      </c>
      <c r="C4986" s="2">
        <v>43329</v>
      </c>
      <c r="D4986" s="3">
        <v>0.77302083333333327</v>
      </c>
      <c r="E4986">
        <v>23.1</v>
      </c>
      <c r="F4986">
        <v>4.1660000000000004</v>
      </c>
      <c r="G4986">
        <f t="shared" si="154"/>
        <v>2.9493200000000011</v>
      </c>
      <c r="H4986">
        <f t="shared" si="155"/>
        <v>6.3208315628123851E-3</v>
      </c>
    </row>
    <row r="4987" spans="1:8" x14ac:dyDescent="0.25">
      <c r="A4987">
        <v>4978</v>
      </c>
      <c r="C4987" s="2">
        <v>43329</v>
      </c>
      <c r="D4987" s="3">
        <v>0.77649305555555559</v>
      </c>
      <c r="E4987">
        <v>23.1</v>
      </c>
      <c r="F4987">
        <v>4.2469999999999999</v>
      </c>
      <c r="G4987">
        <f t="shared" si="154"/>
        <v>3.0319400000000005</v>
      </c>
      <c r="H4987">
        <f t="shared" si="155"/>
        <v>6.69100806546269E-3</v>
      </c>
    </row>
    <row r="4988" spans="1:8" x14ac:dyDescent="0.25">
      <c r="A4988">
        <v>4979</v>
      </c>
      <c r="C4988" s="2">
        <v>43329</v>
      </c>
      <c r="D4988" s="3">
        <v>0.7799652777777778</v>
      </c>
      <c r="E4988">
        <v>23</v>
      </c>
      <c r="F4988">
        <v>4.2460000000000004</v>
      </c>
      <c r="G4988">
        <f t="shared" si="154"/>
        <v>3.0309200000000009</v>
      </c>
      <c r="H4988">
        <f t="shared" si="155"/>
        <v>6.686371878930431E-3</v>
      </c>
    </row>
    <row r="4989" spans="1:8" x14ac:dyDescent="0.25">
      <c r="A4989">
        <v>4980</v>
      </c>
      <c r="C4989" s="2">
        <v>43329</v>
      </c>
      <c r="D4989" s="3">
        <v>0.7834374999999999</v>
      </c>
      <c r="E4989">
        <v>23</v>
      </c>
      <c r="F4989">
        <v>4.1589999999999998</v>
      </c>
      <c r="G4989">
        <f t="shared" si="154"/>
        <v>2.9421800000000005</v>
      </c>
      <c r="H4989">
        <f t="shared" si="155"/>
        <v>6.2893497167972575E-3</v>
      </c>
    </row>
    <row r="4990" spans="1:8" x14ac:dyDescent="0.25">
      <c r="A4990">
        <v>4981</v>
      </c>
      <c r="C4990" s="2">
        <v>43329</v>
      </c>
      <c r="D4990" s="3">
        <v>0.78690972222222222</v>
      </c>
      <c r="E4990">
        <v>22.8</v>
      </c>
      <c r="F4990">
        <v>4.1109999999999998</v>
      </c>
      <c r="G4990">
        <f t="shared" si="154"/>
        <v>2.8932200000000003</v>
      </c>
      <c r="H4990">
        <f t="shared" si="155"/>
        <v>6.0756523656371065E-3</v>
      </c>
    </row>
    <row r="4991" spans="1:8" x14ac:dyDescent="0.25">
      <c r="A4991">
        <v>4982</v>
      </c>
      <c r="C4991" s="2">
        <v>43329</v>
      </c>
      <c r="D4991" s="3">
        <v>0.79038194444444443</v>
      </c>
      <c r="E4991">
        <v>22.7</v>
      </c>
      <c r="F4991">
        <v>4.1669999999999998</v>
      </c>
      <c r="G4991">
        <f t="shared" si="154"/>
        <v>2.9503399999999997</v>
      </c>
      <c r="H4991">
        <f t="shared" si="155"/>
        <v>6.3253355724546077E-3</v>
      </c>
    </row>
    <row r="4992" spans="1:8" x14ac:dyDescent="0.25">
      <c r="A4992">
        <v>4983</v>
      </c>
      <c r="C4992" s="2">
        <v>43329</v>
      </c>
      <c r="D4992" s="3">
        <v>0.79385416666666664</v>
      </c>
      <c r="E4992">
        <v>22.6</v>
      </c>
      <c r="F4992">
        <v>4.2039999999999997</v>
      </c>
      <c r="G4992">
        <f t="shared" si="154"/>
        <v>2.9880800000000001</v>
      </c>
      <c r="H4992">
        <f t="shared" si="155"/>
        <v>6.4931447788219238E-3</v>
      </c>
    </row>
    <row r="4993" spans="1:8" x14ac:dyDescent="0.25">
      <c r="A4993">
        <v>4984</v>
      </c>
      <c r="C4993" s="2">
        <v>43329</v>
      </c>
      <c r="D4993" s="3">
        <v>0.79732638888888896</v>
      </c>
      <c r="E4993">
        <v>22.5</v>
      </c>
      <c r="F4993">
        <v>4.1989999999999998</v>
      </c>
      <c r="G4993">
        <f t="shared" si="154"/>
        <v>2.9829800000000004</v>
      </c>
      <c r="H4993">
        <f t="shared" si="155"/>
        <v>6.4703357266993888E-3</v>
      </c>
    </row>
    <row r="4994" spans="1:8" x14ac:dyDescent="0.25">
      <c r="A4994">
        <v>4985</v>
      </c>
      <c r="C4994" s="2">
        <v>43329</v>
      </c>
      <c r="D4994" s="3">
        <v>0.80079861111111106</v>
      </c>
      <c r="E4994">
        <v>22.3</v>
      </c>
      <c r="F4994">
        <v>4.1319999999999997</v>
      </c>
      <c r="G4994">
        <f t="shared" si="154"/>
        <v>2.9146400000000003</v>
      </c>
      <c r="H4994">
        <f t="shared" si="155"/>
        <v>6.1686772573976137E-3</v>
      </c>
    </row>
    <row r="4995" spans="1:8" x14ac:dyDescent="0.25">
      <c r="A4995">
        <v>4986</v>
      </c>
      <c r="C4995" s="2">
        <v>43329</v>
      </c>
      <c r="D4995" s="3">
        <v>0.80427083333333327</v>
      </c>
      <c r="E4995">
        <v>22.2</v>
      </c>
      <c r="F4995">
        <v>4.0640000000000001</v>
      </c>
      <c r="G4995">
        <f t="shared" si="154"/>
        <v>2.8452800000000007</v>
      </c>
      <c r="H4995">
        <f t="shared" si="155"/>
        <v>5.870088310203924E-3</v>
      </c>
    </row>
    <row r="4996" spans="1:8" x14ac:dyDescent="0.25">
      <c r="A4996">
        <v>4987</v>
      </c>
      <c r="C4996" s="2">
        <v>43329</v>
      </c>
      <c r="D4996" s="3">
        <v>0.80774305555555559</v>
      </c>
      <c r="E4996">
        <v>22.1</v>
      </c>
      <c r="F4996">
        <v>4.2409999999999997</v>
      </c>
      <c r="G4996">
        <f t="shared" si="154"/>
        <v>3.0258199999999995</v>
      </c>
      <c r="H4996">
        <f t="shared" si="155"/>
        <v>6.6632157487184606E-3</v>
      </c>
    </row>
    <row r="4997" spans="1:8" x14ac:dyDescent="0.25">
      <c r="A4997">
        <v>4988</v>
      </c>
      <c r="C4997" s="2">
        <v>43329</v>
      </c>
      <c r="D4997" s="3">
        <v>0.8112152777777778</v>
      </c>
      <c r="E4997">
        <v>21.9</v>
      </c>
      <c r="F4997">
        <v>4.1109999999999998</v>
      </c>
      <c r="G4997">
        <f t="shared" si="154"/>
        <v>2.8932200000000003</v>
      </c>
      <c r="H4997">
        <f t="shared" si="155"/>
        <v>6.0756523656371065E-3</v>
      </c>
    </row>
    <row r="4998" spans="1:8" x14ac:dyDescent="0.25">
      <c r="A4998">
        <v>4989</v>
      </c>
      <c r="C4998" s="2">
        <v>43329</v>
      </c>
      <c r="D4998" s="3">
        <v>0.8146874999999999</v>
      </c>
      <c r="E4998">
        <v>21.8</v>
      </c>
      <c r="F4998">
        <v>4.2089999999999996</v>
      </c>
      <c r="G4998">
        <f t="shared" si="154"/>
        <v>2.9931799999999997</v>
      </c>
      <c r="H4998">
        <f t="shared" si="155"/>
        <v>6.5159951341802903E-3</v>
      </c>
    </row>
    <row r="4999" spans="1:8" x14ac:dyDescent="0.25">
      <c r="A4999">
        <v>4990</v>
      </c>
      <c r="C4999" s="2">
        <v>43329</v>
      </c>
      <c r="D4999" s="3">
        <v>0.81815972222222222</v>
      </c>
      <c r="E4999">
        <v>21.6</v>
      </c>
      <c r="F4999">
        <v>4.2450000000000001</v>
      </c>
      <c r="G4999">
        <f t="shared" si="154"/>
        <v>3.0299000000000005</v>
      </c>
      <c r="H4999">
        <f t="shared" si="155"/>
        <v>6.681737345939325E-3</v>
      </c>
    </row>
    <row r="5000" spans="1:8" x14ac:dyDescent="0.25">
      <c r="A5000">
        <v>4991</v>
      </c>
      <c r="C5000" s="2">
        <v>43329</v>
      </c>
      <c r="D5000" s="3">
        <v>0.82163194444444443</v>
      </c>
      <c r="E5000">
        <v>21.5</v>
      </c>
      <c r="F5000">
        <v>4.1989999999999998</v>
      </c>
      <c r="G5000">
        <f t="shared" si="154"/>
        <v>2.9829800000000004</v>
      </c>
      <c r="H5000">
        <f t="shared" si="155"/>
        <v>6.4703357266993888E-3</v>
      </c>
    </row>
    <row r="5001" spans="1:8" x14ac:dyDescent="0.25">
      <c r="A5001">
        <v>4992</v>
      </c>
      <c r="C5001" s="2">
        <v>43329</v>
      </c>
      <c r="D5001" s="3">
        <v>0.82510416666666664</v>
      </c>
      <c r="E5001">
        <v>21.4</v>
      </c>
      <c r="F5001">
        <v>4.2140000000000004</v>
      </c>
      <c r="G5001">
        <f t="shared" si="154"/>
        <v>2.9982800000000003</v>
      </c>
      <c r="H5001">
        <f t="shared" si="155"/>
        <v>6.5388867970008384E-3</v>
      </c>
    </row>
    <row r="5002" spans="1:8" x14ac:dyDescent="0.25">
      <c r="A5002">
        <v>4993</v>
      </c>
      <c r="C5002" s="2">
        <v>43329</v>
      </c>
      <c r="D5002" s="3">
        <v>0.82857638888888896</v>
      </c>
      <c r="E5002">
        <v>21.2</v>
      </c>
      <c r="F5002">
        <v>4.2050000000000001</v>
      </c>
      <c r="G5002">
        <f t="shared" si="154"/>
        <v>2.9891000000000005</v>
      </c>
      <c r="H5002">
        <f t="shared" si="155"/>
        <v>6.4977115454993902E-3</v>
      </c>
    </row>
    <row r="5003" spans="1:8" x14ac:dyDescent="0.25">
      <c r="A5003">
        <v>4994</v>
      </c>
      <c r="C5003" s="2">
        <v>43329</v>
      </c>
      <c r="D5003" s="3">
        <v>0.83204861111111106</v>
      </c>
      <c r="E5003">
        <v>21.1</v>
      </c>
      <c r="F5003">
        <v>4.181</v>
      </c>
      <c r="G5003">
        <f t="shared" ref="G5003:G5066" si="156">(F5003*1.02)-1.3</f>
        <v>2.96462</v>
      </c>
      <c r="H5003">
        <f t="shared" ref="H5003:H5066" si="157">(0.681*G5003^2.06)/1000</f>
        <v>6.3885650643551199E-3</v>
      </c>
    </row>
    <row r="5004" spans="1:8" x14ac:dyDescent="0.25">
      <c r="A5004">
        <v>4995</v>
      </c>
      <c r="C5004" s="2">
        <v>43329</v>
      </c>
      <c r="D5004" s="3">
        <v>0.83552083333333327</v>
      </c>
      <c r="E5004">
        <v>21</v>
      </c>
      <c r="F5004">
        <v>4.0529999999999999</v>
      </c>
      <c r="G5004">
        <f t="shared" si="156"/>
        <v>2.83406</v>
      </c>
      <c r="H5004">
        <f t="shared" si="157"/>
        <v>5.8225031919530009E-3</v>
      </c>
    </row>
    <row r="5005" spans="1:8" x14ac:dyDescent="0.25">
      <c r="A5005">
        <v>4996</v>
      </c>
      <c r="C5005" s="2">
        <v>43329</v>
      </c>
      <c r="D5005" s="3">
        <v>0.83899305555555559</v>
      </c>
      <c r="E5005">
        <v>20.9</v>
      </c>
      <c r="F5005">
        <v>4.173</v>
      </c>
      <c r="G5005">
        <f t="shared" si="156"/>
        <v>2.9564599999999999</v>
      </c>
      <c r="H5005">
        <f t="shared" si="157"/>
        <v>6.3523942997750849E-3</v>
      </c>
    </row>
    <row r="5006" spans="1:8" x14ac:dyDescent="0.25">
      <c r="A5006">
        <v>4997</v>
      </c>
      <c r="C5006" s="2">
        <v>43329</v>
      </c>
      <c r="D5006" s="3">
        <v>0.8424652777777778</v>
      </c>
      <c r="E5006">
        <v>20.8</v>
      </c>
      <c r="F5006">
        <v>4.17</v>
      </c>
      <c r="G5006">
        <f t="shared" si="156"/>
        <v>2.9534000000000002</v>
      </c>
      <c r="H5006">
        <f t="shared" si="157"/>
        <v>6.3388575067379847E-3</v>
      </c>
    </row>
    <row r="5007" spans="1:8" x14ac:dyDescent="0.25">
      <c r="A5007">
        <v>4998</v>
      </c>
      <c r="C5007" s="2">
        <v>43329</v>
      </c>
      <c r="D5007" s="3">
        <v>0.8459374999999999</v>
      </c>
      <c r="E5007">
        <v>20.7</v>
      </c>
      <c r="F5007">
        <v>4.1639999999999997</v>
      </c>
      <c r="G5007">
        <f t="shared" si="156"/>
        <v>2.9472800000000001</v>
      </c>
      <c r="H5007">
        <f t="shared" si="157"/>
        <v>6.3118284960007997E-3</v>
      </c>
    </row>
    <row r="5008" spans="1:8" x14ac:dyDescent="0.25">
      <c r="A5008">
        <v>4999</v>
      </c>
      <c r="C5008" s="2">
        <v>43329</v>
      </c>
      <c r="D5008" s="3">
        <v>0.84940972222222222</v>
      </c>
      <c r="E5008">
        <v>20.6</v>
      </c>
      <c r="F5008">
        <v>4.2220000000000004</v>
      </c>
      <c r="G5008">
        <f t="shared" si="156"/>
        <v>3.0064400000000004</v>
      </c>
      <c r="H5008">
        <f t="shared" si="157"/>
        <v>6.5755993875646051E-3</v>
      </c>
    </row>
    <row r="5009" spans="1:8" x14ac:dyDescent="0.25">
      <c r="A5009">
        <v>5000</v>
      </c>
      <c r="C5009" s="2">
        <v>43329</v>
      </c>
      <c r="D5009" s="3">
        <v>0.85288194444444443</v>
      </c>
      <c r="E5009">
        <v>20.5</v>
      </c>
      <c r="F5009">
        <v>4.3019999999999996</v>
      </c>
      <c r="G5009">
        <f t="shared" si="156"/>
        <v>3.0880399999999995</v>
      </c>
      <c r="H5009">
        <f t="shared" si="157"/>
        <v>6.9485457507609382E-3</v>
      </c>
    </row>
    <row r="5010" spans="1:8" x14ac:dyDescent="0.25">
      <c r="A5010">
        <v>5001</v>
      </c>
      <c r="C5010" s="2">
        <v>43329</v>
      </c>
      <c r="D5010" s="3">
        <v>0.85635416666666664</v>
      </c>
      <c r="E5010">
        <v>20.399999999999999</v>
      </c>
      <c r="F5010">
        <v>4.1749999999999998</v>
      </c>
      <c r="G5010">
        <f t="shared" si="156"/>
        <v>2.9584999999999999</v>
      </c>
      <c r="H5010">
        <f t="shared" si="157"/>
        <v>6.3614270837856306E-3</v>
      </c>
    </row>
    <row r="5011" spans="1:8" x14ac:dyDescent="0.25">
      <c r="A5011">
        <v>5002</v>
      </c>
      <c r="C5011" s="2">
        <v>43329</v>
      </c>
      <c r="D5011" s="3">
        <v>0.85982638888888896</v>
      </c>
      <c r="E5011">
        <v>20.3</v>
      </c>
      <c r="F5011">
        <v>4.1509999999999998</v>
      </c>
      <c r="G5011">
        <f t="shared" si="156"/>
        <v>2.9340200000000003</v>
      </c>
      <c r="H5011">
        <f t="shared" si="157"/>
        <v>6.2534694992574863E-3</v>
      </c>
    </row>
    <row r="5012" spans="1:8" x14ac:dyDescent="0.25">
      <c r="A5012">
        <v>5003</v>
      </c>
      <c r="C5012" s="2">
        <v>43329</v>
      </c>
      <c r="D5012" s="3">
        <v>0.86329861111111106</v>
      </c>
      <c r="E5012">
        <v>20.2</v>
      </c>
      <c r="F5012">
        <v>4.2729999999999997</v>
      </c>
      <c r="G5012">
        <f t="shared" si="156"/>
        <v>3.0584600000000002</v>
      </c>
      <c r="H5012">
        <f t="shared" si="157"/>
        <v>6.8121294173945383E-3</v>
      </c>
    </row>
    <row r="5013" spans="1:8" x14ac:dyDescent="0.25">
      <c r="A5013">
        <v>5004</v>
      </c>
      <c r="C5013" s="2">
        <v>43329</v>
      </c>
      <c r="D5013" s="3">
        <v>0.86677083333333327</v>
      </c>
      <c r="E5013">
        <v>20.100000000000001</v>
      </c>
      <c r="F5013">
        <v>4.226</v>
      </c>
      <c r="G5013">
        <f t="shared" si="156"/>
        <v>3.0105200000000005</v>
      </c>
      <c r="H5013">
        <f t="shared" si="157"/>
        <v>6.593995347451722E-3</v>
      </c>
    </row>
    <row r="5014" spans="1:8" x14ac:dyDescent="0.25">
      <c r="A5014">
        <v>5005</v>
      </c>
      <c r="C5014" s="2">
        <v>43329</v>
      </c>
      <c r="D5014" s="3">
        <v>0.87024305555555559</v>
      </c>
      <c r="E5014">
        <v>20</v>
      </c>
      <c r="F5014">
        <v>4.1829999999999998</v>
      </c>
      <c r="G5014">
        <f t="shared" si="156"/>
        <v>2.9666600000000001</v>
      </c>
      <c r="H5014">
        <f t="shared" si="157"/>
        <v>6.3976242683008409E-3</v>
      </c>
    </row>
    <row r="5015" spans="1:8" x14ac:dyDescent="0.25">
      <c r="A5015">
        <v>5006</v>
      </c>
      <c r="C5015" s="2">
        <v>43329</v>
      </c>
      <c r="D5015" s="3">
        <v>0.8737152777777778</v>
      </c>
      <c r="E5015">
        <v>19.8</v>
      </c>
      <c r="F5015">
        <v>4.2619999999999996</v>
      </c>
      <c r="G5015">
        <f t="shared" si="156"/>
        <v>3.0472399999999995</v>
      </c>
      <c r="H5015">
        <f t="shared" si="157"/>
        <v>6.7607493110607578E-3</v>
      </c>
    </row>
    <row r="5016" spans="1:8" x14ac:dyDescent="0.25">
      <c r="A5016">
        <v>5007</v>
      </c>
      <c r="C5016" s="2">
        <v>43329</v>
      </c>
      <c r="D5016" s="3">
        <v>0.8771874999999999</v>
      </c>
      <c r="E5016">
        <v>19.7</v>
      </c>
      <c r="F5016">
        <v>4.1150000000000002</v>
      </c>
      <c r="G5016">
        <f t="shared" si="156"/>
        <v>2.8973000000000004</v>
      </c>
      <c r="H5016">
        <f t="shared" si="157"/>
        <v>6.0933153189980929E-3</v>
      </c>
    </row>
    <row r="5017" spans="1:8" x14ac:dyDescent="0.25">
      <c r="A5017">
        <v>5008</v>
      </c>
      <c r="C5017" s="2">
        <v>43329</v>
      </c>
      <c r="D5017" s="3">
        <v>0.88065972222222222</v>
      </c>
      <c r="E5017">
        <v>19.600000000000001</v>
      </c>
      <c r="F5017">
        <v>4.194</v>
      </c>
      <c r="G5017">
        <f t="shared" si="156"/>
        <v>2.9778799999999999</v>
      </c>
      <c r="H5017">
        <f t="shared" si="157"/>
        <v>6.4475679735795472E-3</v>
      </c>
    </row>
    <row r="5018" spans="1:8" x14ac:dyDescent="0.25">
      <c r="A5018">
        <v>5009</v>
      </c>
      <c r="C5018" s="2">
        <v>43329</v>
      </c>
      <c r="D5018" s="3">
        <v>0.88413194444444443</v>
      </c>
      <c r="E5018">
        <v>19.399999999999999</v>
      </c>
      <c r="F5018">
        <v>4.1909999999999998</v>
      </c>
      <c r="G5018">
        <f t="shared" si="156"/>
        <v>2.9748200000000002</v>
      </c>
      <c r="H5018">
        <f t="shared" si="157"/>
        <v>6.4339271434654026E-3</v>
      </c>
    </row>
    <row r="5019" spans="1:8" x14ac:dyDescent="0.25">
      <c r="A5019">
        <v>5010</v>
      </c>
      <c r="C5019" s="2">
        <v>43329</v>
      </c>
      <c r="D5019" s="3">
        <v>0.88760416666666664</v>
      </c>
      <c r="E5019">
        <v>19.3</v>
      </c>
      <c r="F5019">
        <v>4.2480000000000002</v>
      </c>
      <c r="G5019">
        <f t="shared" si="156"/>
        <v>3.0329600000000001</v>
      </c>
      <c r="H5019">
        <f t="shared" si="157"/>
        <v>6.6956459055694893E-3</v>
      </c>
    </row>
    <row r="5020" spans="1:8" x14ac:dyDescent="0.25">
      <c r="A5020">
        <v>5011</v>
      </c>
      <c r="C5020" s="2">
        <v>43329</v>
      </c>
      <c r="D5020" s="3">
        <v>0.89107638888888896</v>
      </c>
      <c r="E5020">
        <v>19.2</v>
      </c>
      <c r="F5020">
        <v>4.37</v>
      </c>
      <c r="G5020">
        <f t="shared" si="156"/>
        <v>3.1574</v>
      </c>
      <c r="H5020">
        <f t="shared" si="157"/>
        <v>7.2738794204868793E-3</v>
      </c>
    </row>
    <row r="5021" spans="1:8" x14ac:dyDescent="0.25">
      <c r="A5021">
        <v>5012</v>
      </c>
      <c r="C5021" s="2">
        <v>43329</v>
      </c>
      <c r="D5021" s="3">
        <v>0.89454861111111106</v>
      </c>
      <c r="E5021">
        <v>19.100000000000001</v>
      </c>
      <c r="F5021">
        <v>4.3049999999999997</v>
      </c>
      <c r="G5021">
        <f t="shared" si="156"/>
        <v>3.0911</v>
      </c>
      <c r="H5021">
        <f t="shared" si="157"/>
        <v>6.9627372305055878E-3</v>
      </c>
    </row>
    <row r="5022" spans="1:8" x14ac:dyDescent="0.25">
      <c r="A5022">
        <v>5013</v>
      </c>
      <c r="C5022" s="2">
        <v>43329</v>
      </c>
      <c r="D5022" s="3">
        <v>0.89802083333333327</v>
      </c>
      <c r="E5022">
        <v>19</v>
      </c>
      <c r="F5022">
        <v>4.1159999999999997</v>
      </c>
      <c r="G5022">
        <f t="shared" si="156"/>
        <v>2.89832</v>
      </c>
      <c r="H5022">
        <f t="shared" si="157"/>
        <v>6.0977351799362655E-3</v>
      </c>
    </row>
    <row r="5023" spans="1:8" x14ac:dyDescent="0.25">
      <c r="A5023">
        <v>5014</v>
      </c>
      <c r="C5023" s="2">
        <v>43329</v>
      </c>
      <c r="D5023" s="3">
        <v>0.90149305555555559</v>
      </c>
      <c r="E5023">
        <v>18.899999999999999</v>
      </c>
      <c r="F5023">
        <v>4.1760000000000002</v>
      </c>
      <c r="G5023">
        <f t="shared" si="156"/>
        <v>2.9595200000000004</v>
      </c>
      <c r="H5023">
        <f t="shared" si="157"/>
        <v>6.3659459524891679E-3</v>
      </c>
    </row>
    <row r="5024" spans="1:8" x14ac:dyDescent="0.25">
      <c r="A5024">
        <v>5015</v>
      </c>
      <c r="C5024" s="2">
        <v>43329</v>
      </c>
      <c r="D5024" s="3">
        <v>0.9049652777777778</v>
      </c>
      <c r="E5024">
        <v>18.8</v>
      </c>
      <c r="F5024">
        <v>4.2149999999999999</v>
      </c>
      <c r="G5024">
        <f t="shared" si="156"/>
        <v>2.9992999999999999</v>
      </c>
      <c r="H5024">
        <f t="shared" si="157"/>
        <v>6.5434700868318464E-3</v>
      </c>
    </row>
    <row r="5025" spans="1:8" x14ac:dyDescent="0.25">
      <c r="A5025">
        <v>5016</v>
      </c>
      <c r="C5025" s="2">
        <v>43329</v>
      </c>
      <c r="D5025" s="3">
        <v>0.9084374999999999</v>
      </c>
      <c r="E5025">
        <v>18.600000000000001</v>
      </c>
      <c r="F5025">
        <v>4.0659999999999998</v>
      </c>
      <c r="G5025">
        <f t="shared" si="156"/>
        <v>2.8473199999999999</v>
      </c>
      <c r="H5025">
        <f t="shared" si="157"/>
        <v>5.8787615631731068E-3</v>
      </c>
    </row>
    <row r="5026" spans="1:8" x14ac:dyDescent="0.25">
      <c r="A5026">
        <v>5017</v>
      </c>
      <c r="C5026" s="2">
        <v>43329</v>
      </c>
      <c r="D5026" s="3">
        <v>0.91190972222222222</v>
      </c>
      <c r="E5026">
        <v>18.5</v>
      </c>
      <c r="F5026">
        <v>4.1680000000000001</v>
      </c>
      <c r="G5026">
        <f t="shared" si="156"/>
        <v>2.9513600000000002</v>
      </c>
      <c r="H5026">
        <f t="shared" si="157"/>
        <v>6.3298412329667927E-3</v>
      </c>
    </row>
    <row r="5027" spans="1:8" x14ac:dyDescent="0.25">
      <c r="A5027">
        <v>5018</v>
      </c>
      <c r="C5027" s="2">
        <v>43329</v>
      </c>
      <c r="D5027" s="3">
        <v>0.91538194444444443</v>
      </c>
      <c r="E5027">
        <v>18.399999999999999</v>
      </c>
      <c r="F5027">
        <v>4.2279999999999998</v>
      </c>
      <c r="G5027">
        <f t="shared" si="156"/>
        <v>3.0125599999999997</v>
      </c>
      <c r="H5027">
        <f t="shared" si="157"/>
        <v>6.6032032444884575E-3</v>
      </c>
    </row>
    <row r="5028" spans="1:8" x14ac:dyDescent="0.25">
      <c r="A5028">
        <v>5019</v>
      </c>
      <c r="C5028" s="2">
        <v>43329</v>
      </c>
      <c r="D5028" s="3">
        <v>0.91885416666666664</v>
      </c>
      <c r="E5028">
        <v>18.3</v>
      </c>
      <c r="F5028">
        <v>4.2270000000000003</v>
      </c>
      <c r="G5028">
        <f t="shared" si="156"/>
        <v>3.011540000000001</v>
      </c>
      <c r="H5028">
        <f t="shared" si="157"/>
        <v>6.5985984695176563E-3</v>
      </c>
    </row>
    <row r="5029" spans="1:8" x14ac:dyDescent="0.25">
      <c r="A5029">
        <v>5020</v>
      </c>
      <c r="C5029" s="2">
        <v>43329</v>
      </c>
      <c r="D5029" s="3">
        <v>0.92232638888888896</v>
      </c>
      <c r="E5029">
        <v>18.2</v>
      </c>
      <c r="F5029">
        <v>4.1630000000000003</v>
      </c>
      <c r="G5029">
        <f t="shared" si="156"/>
        <v>2.9462600000000005</v>
      </c>
      <c r="H5029">
        <f t="shared" si="157"/>
        <v>6.3073294387629075E-3</v>
      </c>
    </row>
    <row r="5030" spans="1:8" x14ac:dyDescent="0.25">
      <c r="A5030">
        <v>5021</v>
      </c>
      <c r="C5030" s="2">
        <v>43329</v>
      </c>
      <c r="D5030" s="3">
        <v>0.92579861111111106</v>
      </c>
      <c r="E5030">
        <v>18.2</v>
      </c>
      <c r="F5030">
        <v>4.1820000000000004</v>
      </c>
      <c r="G5030">
        <f t="shared" si="156"/>
        <v>2.9656400000000005</v>
      </c>
      <c r="H5030">
        <f t="shared" si="157"/>
        <v>6.3930938406367918E-3</v>
      </c>
    </row>
    <row r="5031" spans="1:8" x14ac:dyDescent="0.25">
      <c r="A5031">
        <v>5022</v>
      </c>
      <c r="C5031" s="2">
        <v>43329</v>
      </c>
      <c r="D5031" s="3">
        <v>0.92927083333333327</v>
      </c>
      <c r="E5031">
        <v>18.100000000000001</v>
      </c>
      <c r="F5031">
        <v>4.242</v>
      </c>
      <c r="G5031">
        <f t="shared" si="156"/>
        <v>3.02684</v>
      </c>
      <c r="H5031">
        <f t="shared" si="157"/>
        <v>6.6678436678789758E-3</v>
      </c>
    </row>
    <row r="5032" spans="1:8" x14ac:dyDescent="0.25">
      <c r="A5032">
        <v>5023</v>
      </c>
      <c r="C5032" s="2">
        <v>43329</v>
      </c>
      <c r="D5032" s="3">
        <v>0.93274305555555559</v>
      </c>
      <c r="E5032">
        <v>18</v>
      </c>
      <c r="F5032">
        <v>4.1790000000000003</v>
      </c>
      <c r="G5032">
        <f t="shared" si="156"/>
        <v>2.9625800000000009</v>
      </c>
      <c r="H5032">
        <f t="shared" si="157"/>
        <v>6.379512465802587E-3</v>
      </c>
    </row>
    <row r="5033" spans="1:8" x14ac:dyDescent="0.25">
      <c r="A5033">
        <v>5024</v>
      </c>
      <c r="C5033" s="2">
        <v>43329</v>
      </c>
      <c r="D5033" s="3">
        <v>0.9362152777777778</v>
      </c>
      <c r="E5033">
        <v>17.899999999999999</v>
      </c>
      <c r="F5033">
        <v>4.1159999999999997</v>
      </c>
      <c r="G5033">
        <f t="shared" si="156"/>
        <v>2.89832</v>
      </c>
      <c r="H5033">
        <f t="shared" si="157"/>
        <v>6.0977351799362655E-3</v>
      </c>
    </row>
    <row r="5034" spans="1:8" x14ac:dyDescent="0.25">
      <c r="A5034">
        <v>5025</v>
      </c>
      <c r="C5034" s="2">
        <v>43329</v>
      </c>
      <c r="D5034" s="3">
        <v>0.9396874999999999</v>
      </c>
      <c r="E5034">
        <v>17.899999999999999</v>
      </c>
      <c r="F5034">
        <v>4.0110000000000001</v>
      </c>
      <c r="G5034">
        <f t="shared" si="156"/>
        <v>2.79122</v>
      </c>
      <c r="H5034">
        <f t="shared" si="157"/>
        <v>5.6426471386578705E-3</v>
      </c>
    </row>
    <row r="5035" spans="1:8" x14ac:dyDescent="0.25">
      <c r="A5035">
        <v>5026</v>
      </c>
      <c r="C5035" s="2">
        <v>43329</v>
      </c>
      <c r="D5035" s="3">
        <v>0.94315972222222222</v>
      </c>
      <c r="E5035">
        <v>17.8</v>
      </c>
      <c r="F5035">
        <v>4.343</v>
      </c>
      <c r="G5035">
        <f t="shared" si="156"/>
        <v>3.1298599999999999</v>
      </c>
      <c r="H5035">
        <f t="shared" si="157"/>
        <v>7.1437858999188761E-3</v>
      </c>
    </row>
    <row r="5036" spans="1:8" x14ac:dyDescent="0.25">
      <c r="A5036">
        <v>5027</v>
      </c>
      <c r="C5036" s="2">
        <v>43329</v>
      </c>
      <c r="D5036" s="3">
        <v>0.94663194444444443</v>
      </c>
      <c r="E5036">
        <v>17.8</v>
      </c>
      <c r="F5036">
        <v>4.2590000000000003</v>
      </c>
      <c r="G5036">
        <f t="shared" si="156"/>
        <v>3.0441800000000008</v>
      </c>
      <c r="H5036">
        <f t="shared" si="157"/>
        <v>6.7467712922009114E-3</v>
      </c>
    </row>
    <row r="5037" spans="1:8" x14ac:dyDescent="0.25">
      <c r="A5037">
        <v>5028</v>
      </c>
      <c r="C5037" s="2">
        <v>43329</v>
      </c>
      <c r="D5037" s="3">
        <v>0.95010416666666664</v>
      </c>
      <c r="E5037">
        <v>17.7</v>
      </c>
      <c r="F5037">
        <v>4.1539999999999999</v>
      </c>
      <c r="G5037">
        <f t="shared" si="156"/>
        <v>2.9370799999999999</v>
      </c>
      <c r="H5037">
        <f t="shared" si="157"/>
        <v>6.2669122024843048E-3</v>
      </c>
    </row>
    <row r="5038" spans="1:8" x14ac:dyDescent="0.25">
      <c r="A5038">
        <v>5029</v>
      </c>
      <c r="C5038" s="2">
        <v>43329</v>
      </c>
      <c r="D5038" s="3">
        <v>0.95357638888888896</v>
      </c>
      <c r="E5038">
        <v>17.7</v>
      </c>
      <c r="F5038">
        <v>4.2160000000000002</v>
      </c>
      <c r="G5038">
        <f t="shared" si="156"/>
        <v>3.0003200000000003</v>
      </c>
      <c r="H5038">
        <f t="shared" si="157"/>
        <v>6.5480550291638785E-3</v>
      </c>
    </row>
    <row r="5039" spans="1:8" x14ac:dyDescent="0.25">
      <c r="A5039">
        <v>5030</v>
      </c>
      <c r="C5039" s="2">
        <v>43329</v>
      </c>
      <c r="D5039" s="3">
        <v>0.95704861111111106</v>
      </c>
      <c r="E5039">
        <v>17.600000000000001</v>
      </c>
      <c r="F5039">
        <v>4.1740000000000004</v>
      </c>
      <c r="G5039">
        <f t="shared" si="156"/>
        <v>2.9574800000000003</v>
      </c>
      <c r="H5039">
        <f t="shared" si="157"/>
        <v>6.3569098662256598E-3</v>
      </c>
    </row>
    <row r="5040" spans="1:8" x14ac:dyDescent="0.25">
      <c r="A5040">
        <v>5031</v>
      </c>
      <c r="C5040" s="2">
        <v>43329</v>
      </c>
      <c r="D5040" s="3">
        <v>0.96052083333333327</v>
      </c>
      <c r="E5040">
        <v>17.600000000000001</v>
      </c>
      <c r="F5040">
        <v>4.194</v>
      </c>
      <c r="G5040">
        <f t="shared" si="156"/>
        <v>2.9778799999999999</v>
      </c>
      <c r="H5040">
        <f t="shared" si="157"/>
        <v>6.4475679735795472E-3</v>
      </c>
    </row>
    <row r="5041" spans="1:8" x14ac:dyDescent="0.25">
      <c r="A5041">
        <v>5032</v>
      </c>
      <c r="C5041" s="2">
        <v>43329</v>
      </c>
      <c r="D5041" s="3">
        <v>0.96399305555555559</v>
      </c>
      <c r="E5041">
        <v>17.5</v>
      </c>
      <c r="F5041">
        <v>4.173</v>
      </c>
      <c r="G5041">
        <f t="shared" si="156"/>
        <v>2.9564599999999999</v>
      </c>
      <c r="H5041">
        <f t="shared" si="157"/>
        <v>6.3523942997750849E-3</v>
      </c>
    </row>
    <row r="5042" spans="1:8" x14ac:dyDescent="0.25">
      <c r="A5042">
        <v>5033</v>
      </c>
      <c r="C5042" s="2">
        <v>43329</v>
      </c>
      <c r="D5042" s="3">
        <v>0.9674652777777778</v>
      </c>
      <c r="E5042">
        <v>17.5</v>
      </c>
      <c r="F5042">
        <v>4.1920000000000002</v>
      </c>
      <c r="G5042">
        <f t="shared" si="156"/>
        <v>2.9758400000000007</v>
      </c>
      <c r="H5042">
        <f t="shared" si="157"/>
        <v>6.4384724351028494E-3</v>
      </c>
    </row>
    <row r="5043" spans="1:8" x14ac:dyDescent="0.25">
      <c r="A5043">
        <v>5034</v>
      </c>
      <c r="C5043" s="2">
        <v>43329</v>
      </c>
      <c r="D5043" s="3">
        <v>0.9709374999999999</v>
      </c>
      <c r="E5043">
        <v>17.399999999999999</v>
      </c>
      <c r="F5043">
        <v>4.0670000000000002</v>
      </c>
      <c r="G5043">
        <f t="shared" si="156"/>
        <v>2.8483400000000003</v>
      </c>
      <c r="H5043">
        <f t="shared" si="157"/>
        <v>5.8831006606697616E-3</v>
      </c>
    </row>
    <row r="5044" spans="1:8" x14ac:dyDescent="0.25">
      <c r="A5044">
        <v>5035</v>
      </c>
      <c r="C5044" s="2">
        <v>43329</v>
      </c>
      <c r="D5044" s="3">
        <v>0.97440972222222222</v>
      </c>
      <c r="E5044">
        <v>17.399999999999999</v>
      </c>
      <c r="F5044">
        <v>4.1710000000000003</v>
      </c>
      <c r="G5044">
        <f t="shared" si="156"/>
        <v>2.9544200000000007</v>
      </c>
      <c r="H5044">
        <f t="shared" si="157"/>
        <v>6.3433681200654388E-3</v>
      </c>
    </row>
    <row r="5045" spans="1:8" x14ac:dyDescent="0.25">
      <c r="A5045">
        <v>5036</v>
      </c>
      <c r="C5045" s="2">
        <v>43329</v>
      </c>
      <c r="D5045" s="3">
        <v>0.97788194444444443</v>
      </c>
      <c r="E5045">
        <v>17.399999999999999</v>
      </c>
      <c r="F5045">
        <v>4.1289999999999996</v>
      </c>
      <c r="G5045">
        <f t="shared" si="156"/>
        <v>2.9115799999999998</v>
      </c>
      <c r="H5045">
        <f t="shared" si="157"/>
        <v>6.1553434536989887E-3</v>
      </c>
    </row>
    <row r="5046" spans="1:8" x14ac:dyDescent="0.25">
      <c r="A5046">
        <v>5037</v>
      </c>
      <c r="C5046" s="2">
        <v>43329</v>
      </c>
      <c r="D5046" s="3">
        <v>0.98135416666666664</v>
      </c>
      <c r="E5046">
        <v>17.3</v>
      </c>
      <c r="F5046">
        <v>4.1909999999999998</v>
      </c>
      <c r="G5046">
        <f t="shared" si="156"/>
        <v>2.9748200000000002</v>
      </c>
      <c r="H5046">
        <f t="shared" si="157"/>
        <v>6.4339271434654026E-3</v>
      </c>
    </row>
    <row r="5047" spans="1:8" x14ac:dyDescent="0.25">
      <c r="A5047">
        <v>5038</v>
      </c>
      <c r="C5047" s="2">
        <v>43329</v>
      </c>
      <c r="D5047" s="3">
        <v>0.98482638888888896</v>
      </c>
      <c r="E5047">
        <v>17.2</v>
      </c>
      <c r="F5047">
        <v>4.2320000000000002</v>
      </c>
      <c r="G5047">
        <f t="shared" si="156"/>
        <v>3.0166400000000007</v>
      </c>
      <c r="H5047">
        <f t="shared" si="157"/>
        <v>6.6216388740918987E-3</v>
      </c>
    </row>
    <row r="5048" spans="1:8" x14ac:dyDescent="0.25">
      <c r="A5048">
        <v>5039</v>
      </c>
      <c r="C5048" s="2">
        <v>43329</v>
      </c>
      <c r="D5048" s="3">
        <v>0.98829861111111106</v>
      </c>
      <c r="E5048">
        <v>17.2</v>
      </c>
      <c r="F5048">
        <v>4.1479999999999997</v>
      </c>
      <c r="G5048">
        <f t="shared" si="156"/>
        <v>2.9309599999999998</v>
      </c>
      <c r="H5048">
        <f t="shared" si="157"/>
        <v>6.2400416489161465E-3</v>
      </c>
    </row>
    <row r="5049" spans="1:8" x14ac:dyDescent="0.25">
      <c r="A5049">
        <v>5040</v>
      </c>
      <c r="C5049" s="2">
        <v>43329</v>
      </c>
      <c r="D5049" s="3">
        <v>0.99177083333333327</v>
      </c>
      <c r="E5049">
        <v>17.100000000000001</v>
      </c>
      <c r="F5049">
        <v>4.3129999999999997</v>
      </c>
      <c r="G5049">
        <f t="shared" si="156"/>
        <v>3.0992600000000001</v>
      </c>
      <c r="H5049">
        <f t="shared" si="157"/>
        <v>7.0006540205810337E-3</v>
      </c>
    </row>
    <row r="5050" spans="1:8" x14ac:dyDescent="0.25">
      <c r="A5050">
        <v>5041</v>
      </c>
      <c r="C5050" s="2">
        <v>43329</v>
      </c>
      <c r="D5050" s="3">
        <v>0.99524305555555559</v>
      </c>
      <c r="E5050">
        <v>17.100000000000001</v>
      </c>
      <c r="F5050">
        <v>4.1680000000000001</v>
      </c>
      <c r="G5050">
        <f t="shared" si="156"/>
        <v>2.9513600000000002</v>
      </c>
      <c r="H5050">
        <f t="shared" si="157"/>
        <v>6.3298412329667927E-3</v>
      </c>
    </row>
    <row r="5051" spans="1:8" x14ac:dyDescent="0.25">
      <c r="A5051">
        <v>5042</v>
      </c>
      <c r="C5051" s="2">
        <v>43329</v>
      </c>
      <c r="D5051" s="3">
        <v>0.9987152777777778</v>
      </c>
      <c r="E5051">
        <v>17.100000000000001</v>
      </c>
      <c r="F5051">
        <v>4.2089999999999996</v>
      </c>
      <c r="G5051">
        <f t="shared" si="156"/>
        <v>2.9931799999999997</v>
      </c>
      <c r="H5051">
        <f t="shared" si="157"/>
        <v>6.5159951341802903E-3</v>
      </c>
    </row>
    <row r="5052" spans="1:8" x14ac:dyDescent="0.25">
      <c r="A5052">
        <v>5043</v>
      </c>
      <c r="C5052" s="2">
        <v>43330</v>
      </c>
      <c r="D5052" s="3">
        <v>2.1874999999999998E-3</v>
      </c>
      <c r="E5052">
        <v>17</v>
      </c>
      <c r="F5052">
        <v>4.1879999999999997</v>
      </c>
      <c r="G5052">
        <f t="shared" si="156"/>
        <v>2.9717599999999997</v>
      </c>
      <c r="H5052">
        <f t="shared" si="157"/>
        <v>6.4203011785489731E-3</v>
      </c>
    </row>
    <row r="5053" spans="1:8" x14ac:dyDescent="0.25">
      <c r="A5053">
        <v>5044</v>
      </c>
      <c r="C5053" s="2">
        <v>43330</v>
      </c>
      <c r="D5053" s="3">
        <v>5.6597222222222222E-3</v>
      </c>
      <c r="E5053">
        <v>17</v>
      </c>
      <c r="F5053">
        <v>4.0629999999999997</v>
      </c>
      <c r="G5053">
        <f t="shared" si="156"/>
        <v>2.8442600000000002</v>
      </c>
      <c r="H5053">
        <f t="shared" si="157"/>
        <v>5.8657541546605456E-3</v>
      </c>
    </row>
    <row r="5054" spans="1:8" x14ac:dyDescent="0.25">
      <c r="A5054">
        <v>5045</v>
      </c>
      <c r="C5054" s="2">
        <v>43330</v>
      </c>
      <c r="D5054" s="3">
        <v>9.1319444444444443E-3</v>
      </c>
      <c r="E5054">
        <v>17</v>
      </c>
      <c r="F5054">
        <v>4.0419999999999998</v>
      </c>
      <c r="G5054">
        <f t="shared" si="156"/>
        <v>2.8228400000000002</v>
      </c>
      <c r="H5054">
        <f t="shared" si="157"/>
        <v>5.7751173476026972E-3</v>
      </c>
    </row>
    <row r="5055" spans="1:8" x14ac:dyDescent="0.25">
      <c r="A5055">
        <v>5046</v>
      </c>
      <c r="C5055" s="2">
        <v>43330</v>
      </c>
      <c r="D5055" s="3">
        <v>1.2604166666666666E-2</v>
      </c>
      <c r="E5055">
        <v>16.899999999999999</v>
      </c>
      <c r="F5055">
        <v>4.1040000000000001</v>
      </c>
      <c r="G5055">
        <f t="shared" si="156"/>
        <v>2.8860800000000006</v>
      </c>
      <c r="H5055">
        <f t="shared" si="157"/>
        <v>6.0448056798928854E-3</v>
      </c>
    </row>
    <row r="5056" spans="1:8" x14ac:dyDescent="0.25">
      <c r="A5056">
        <v>5047</v>
      </c>
      <c r="C5056" s="2">
        <v>43330</v>
      </c>
      <c r="D5056" s="3">
        <v>1.6076388888888887E-2</v>
      </c>
      <c r="E5056">
        <v>16.899999999999999</v>
      </c>
      <c r="F5056">
        <v>4.2279999999999998</v>
      </c>
      <c r="G5056">
        <f t="shared" si="156"/>
        <v>3.0125599999999997</v>
      </c>
      <c r="H5056">
        <f t="shared" si="157"/>
        <v>6.6032032444884575E-3</v>
      </c>
    </row>
    <row r="5057" spans="1:8" x14ac:dyDescent="0.25">
      <c r="A5057">
        <v>5048</v>
      </c>
      <c r="C5057" s="2">
        <v>43330</v>
      </c>
      <c r="D5057" s="3">
        <v>1.954861111111111E-2</v>
      </c>
      <c r="E5057">
        <v>16.899999999999999</v>
      </c>
      <c r="F5057">
        <v>4.2069999999999999</v>
      </c>
      <c r="G5057">
        <f t="shared" si="156"/>
        <v>2.9911399999999997</v>
      </c>
      <c r="H5057">
        <f t="shared" si="157"/>
        <v>6.5068500353780015E-3</v>
      </c>
    </row>
    <row r="5058" spans="1:8" x14ac:dyDescent="0.25">
      <c r="A5058">
        <v>5049</v>
      </c>
      <c r="C5058" s="2">
        <v>43330</v>
      </c>
      <c r="D5058" s="3">
        <v>2.3020833333333334E-2</v>
      </c>
      <c r="E5058">
        <v>16.8</v>
      </c>
      <c r="F5058">
        <v>4.2069999999999999</v>
      </c>
      <c r="G5058">
        <f t="shared" si="156"/>
        <v>2.9911399999999997</v>
      </c>
      <c r="H5058">
        <f t="shared" si="157"/>
        <v>6.5068500353780015E-3</v>
      </c>
    </row>
    <row r="5059" spans="1:8" x14ac:dyDescent="0.25">
      <c r="A5059">
        <v>5050</v>
      </c>
      <c r="C5059" s="2">
        <v>43330</v>
      </c>
      <c r="D5059" s="3">
        <v>2.6493055555555558E-2</v>
      </c>
      <c r="E5059">
        <v>16.8</v>
      </c>
      <c r="F5059">
        <v>4.0410000000000004</v>
      </c>
      <c r="G5059">
        <f t="shared" si="156"/>
        <v>2.8218200000000007</v>
      </c>
      <c r="H5059">
        <f t="shared" si="157"/>
        <v>5.7708194232836971E-3</v>
      </c>
    </row>
    <row r="5060" spans="1:8" x14ac:dyDescent="0.25">
      <c r="A5060">
        <v>5051</v>
      </c>
      <c r="C5060" s="2">
        <v>43330</v>
      </c>
      <c r="D5060" s="3">
        <v>2.9965277777777775E-2</v>
      </c>
      <c r="E5060">
        <v>16.8</v>
      </c>
      <c r="F5060">
        <v>4.0410000000000004</v>
      </c>
      <c r="G5060">
        <f t="shared" si="156"/>
        <v>2.8218200000000007</v>
      </c>
      <c r="H5060">
        <f t="shared" si="157"/>
        <v>5.7708194232836971E-3</v>
      </c>
    </row>
    <row r="5061" spans="1:8" x14ac:dyDescent="0.25">
      <c r="A5061">
        <v>5052</v>
      </c>
      <c r="C5061" s="2">
        <v>43330</v>
      </c>
      <c r="D5061" s="3">
        <v>3.3437500000000002E-2</v>
      </c>
      <c r="E5061">
        <v>16.7</v>
      </c>
      <c r="F5061">
        <v>4.2270000000000003</v>
      </c>
      <c r="G5061">
        <f t="shared" si="156"/>
        <v>3.011540000000001</v>
      </c>
      <c r="H5061">
        <f t="shared" si="157"/>
        <v>6.5985984695176563E-3</v>
      </c>
    </row>
    <row r="5062" spans="1:8" x14ac:dyDescent="0.25">
      <c r="A5062">
        <v>5053</v>
      </c>
      <c r="C5062" s="2">
        <v>43330</v>
      </c>
      <c r="D5062" s="3">
        <v>3.6909722222222226E-2</v>
      </c>
      <c r="E5062">
        <v>16.7</v>
      </c>
      <c r="F5062">
        <v>4.2270000000000003</v>
      </c>
      <c r="G5062">
        <f t="shared" si="156"/>
        <v>3.011540000000001</v>
      </c>
      <c r="H5062">
        <f t="shared" si="157"/>
        <v>6.5985984695176563E-3</v>
      </c>
    </row>
    <row r="5063" spans="1:8" x14ac:dyDescent="0.25">
      <c r="A5063">
        <v>5054</v>
      </c>
      <c r="C5063" s="2">
        <v>43330</v>
      </c>
      <c r="D5063" s="3">
        <v>4.0381944444444443E-2</v>
      </c>
      <c r="E5063">
        <v>16.7</v>
      </c>
      <c r="F5063">
        <v>4.2480000000000002</v>
      </c>
      <c r="G5063">
        <f t="shared" si="156"/>
        <v>3.0329600000000001</v>
      </c>
      <c r="H5063">
        <f t="shared" si="157"/>
        <v>6.6956459055694893E-3</v>
      </c>
    </row>
    <row r="5064" spans="1:8" x14ac:dyDescent="0.25">
      <c r="A5064">
        <v>5055</v>
      </c>
      <c r="C5064" s="2">
        <v>43330</v>
      </c>
      <c r="D5064" s="3">
        <v>4.3854166666666666E-2</v>
      </c>
      <c r="E5064">
        <v>16.7</v>
      </c>
      <c r="F5064">
        <v>4.0609999999999999</v>
      </c>
      <c r="G5064">
        <f t="shared" si="156"/>
        <v>2.8422200000000002</v>
      </c>
      <c r="H5064">
        <f t="shared" si="157"/>
        <v>5.8570907852790359E-3</v>
      </c>
    </row>
    <row r="5065" spans="1:8" x14ac:dyDescent="0.25">
      <c r="A5065">
        <v>5056</v>
      </c>
      <c r="C5065" s="2">
        <v>43330</v>
      </c>
      <c r="D5065" s="3">
        <v>4.7326388888888883E-2</v>
      </c>
      <c r="E5065">
        <v>16.7</v>
      </c>
      <c r="F5065">
        <v>4.2270000000000003</v>
      </c>
      <c r="G5065">
        <f t="shared" si="156"/>
        <v>3.011540000000001</v>
      </c>
      <c r="H5065">
        <f t="shared" si="157"/>
        <v>6.5985984695176563E-3</v>
      </c>
    </row>
    <row r="5066" spans="1:8" x14ac:dyDescent="0.25">
      <c r="A5066">
        <v>5057</v>
      </c>
      <c r="C5066" s="2">
        <v>43330</v>
      </c>
      <c r="D5066" s="3">
        <v>5.0798611111111114E-2</v>
      </c>
      <c r="E5066">
        <v>16.7</v>
      </c>
      <c r="F5066">
        <v>4.1230000000000002</v>
      </c>
      <c r="G5066">
        <f t="shared" si="156"/>
        <v>2.9054600000000006</v>
      </c>
      <c r="H5066">
        <f t="shared" si="157"/>
        <v>6.1287203835000362E-3</v>
      </c>
    </row>
    <row r="5067" spans="1:8" x14ac:dyDescent="0.25">
      <c r="A5067">
        <v>5058</v>
      </c>
      <c r="C5067" s="2">
        <v>43330</v>
      </c>
      <c r="D5067" s="3">
        <v>5.4270833333333331E-2</v>
      </c>
      <c r="E5067">
        <v>16.7</v>
      </c>
      <c r="F5067">
        <v>4.2480000000000002</v>
      </c>
      <c r="G5067">
        <f t="shared" ref="G5067:G5130" si="158">(F5067*1.02)-1.3</f>
        <v>3.0329600000000001</v>
      </c>
      <c r="H5067">
        <f t="shared" ref="H5067:H5130" si="159">(0.681*G5067^2.06)/1000</f>
        <v>6.6956459055694893E-3</v>
      </c>
    </row>
    <row r="5068" spans="1:8" x14ac:dyDescent="0.25">
      <c r="A5068">
        <v>5059</v>
      </c>
      <c r="C5068" s="2">
        <v>43330</v>
      </c>
      <c r="D5068" s="3">
        <v>5.7743055555555554E-2</v>
      </c>
      <c r="E5068">
        <v>16.7</v>
      </c>
      <c r="F5068">
        <v>4.1440000000000001</v>
      </c>
      <c r="G5068">
        <f t="shared" si="158"/>
        <v>2.9268800000000006</v>
      </c>
      <c r="H5068">
        <f t="shared" si="159"/>
        <v>6.2221609513422021E-3</v>
      </c>
    </row>
    <row r="5069" spans="1:8" x14ac:dyDescent="0.25">
      <c r="A5069">
        <v>5060</v>
      </c>
      <c r="C5069" s="2">
        <v>43330</v>
      </c>
      <c r="D5069" s="3">
        <v>6.1215277777777778E-2</v>
      </c>
      <c r="E5069">
        <v>16.7</v>
      </c>
      <c r="F5069">
        <v>4.2060000000000004</v>
      </c>
      <c r="G5069">
        <f t="shared" si="158"/>
        <v>2.990120000000001</v>
      </c>
      <c r="H5069">
        <f t="shared" si="159"/>
        <v>6.5022799643401456E-3</v>
      </c>
    </row>
    <row r="5070" spans="1:8" x14ac:dyDescent="0.25">
      <c r="A5070">
        <v>5061</v>
      </c>
      <c r="C5070" s="2">
        <v>43330</v>
      </c>
      <c r="D5070" s="3">
        <v>6.4687499999999995E-2</v>
      </c>
      <c r="E5070">
        <v>16.600000000000001</v>
      </c>
      <c r="F5070">
        <v>4.1020000000000003</v>
      </c>
      <c r="G5070">
        <f t="shared" si="158"/>
        <v>2.8840400000000006</v>
      </c>
      <c r="H5070">
        <f t="shared" si="159"/>
        <v>6.0360071798442371E-3</v>
      </c>
    </row>
    <row r="5071" spans="1:8" x14ac:dyDescent="0.25">
      <c r="A5071">
        <v>5062</v>
      </c>
      <c r="C5071" s="2">
        <v>43330</v>
      </c>
      <c r="D5071" s="3">
        <v>6.8159722222222219E-2</v>
      </c>
      <c r="E5071">
        <v>16.7</v>
      </c>
      <c r="F5071">
        <v>4.0609999999999999</v>
      </c>
      <c r="G5071">
        <f t="shared" si="158"/>
        <v>2.8422200000000002</v>
      </c>
      <c r="H5071">
        <f t="shared" si="159"/>
        <v>5.8570907852790359E-3</v>
      </c>
    </row>
    <row r="5072" spans="1:8" x14ac:dyDescent="0.25">
      <c r="A5072">
        <v>5063</v>
      </c>
      <c r="C5072" s="2">
        <v>43330</v>
      </c>
      <c r="D5072" s="3">
        <v>7.1631944444444443E-2</v>
      </c>
      <c r="E5072">
        <v>16.600000000000001</v>
      </c>
      <c r="F5072">
        <v>4.33</v>
      </c>
      <c r="G5072">
        <f t="shared" si="158"/>
        <v>3.1166</v>
      </c>
      <c r="H5072">
        <f t="shared" si="159"/>
        <v>7.0815790681902028E-3</v>
      </c>
    </row>
    <row r="5073" spans="1:8" x14ac:dyDescent="0.25">
      <c r="A5073">
        <v>5064</v>
      </c>
      <c r="C5073" s="2">
        <v>43330</v>
      </c>
      <c r="D5073" s="3">
        <v>7.5104166666666666E-2</v>
      </c>
      <c r="E5073">
        <v>16.600000000000001</v>
      </c>
      <c r="F5073">
        <v>4.226</v>
      </c>
      <c r="G5073">
        <f t="shared" si="158"/>
        <v>3.0105200000000005</v>
      </c>
      <c r="H5073">
        <f t="shared" si="159"/>
        <v>6.593995347451722E-3</v>
      </c>
    </row>
    <row r="5074" spans="1:8" x14ac:dyDescent="0.25">
      <c r="A5074">
        <v>5065</v>
      </c>
      <c r="C5074" s="2">
        <v>43330</v>
      </c>
      <c r="D5074" s="3">
        <v>7.857638888888889E-2</v>
      </c>
      <c r="E5074">
        <v>16.600000000000001</v>
      </c>
      <c r="F5074">
        <v>4.2469999999999999</v>
      </c>
      <c r="G5074">
        <f t="shared" si="158"/>
        <v>3.0319400000000005</v>
      </c>
      <c r="H5074">
        <f t="shared" si="159"/>
        <v>6.69100806546269E-3</v>
      </c>
    </row>
    <row r="5075" spans="1:8" x14ac:dyDescent="0.25">
      <c r="A5075">
        <v>5066</v>
      </c>
      <c r="C5075" s="2">
        <v>43330</v>
      </c>
      <c r="D5075" s="3">
        <v>8.2048611111111114E-2</v>
      </c>
      <c r="E5075">
        <v>16.600000000000001</v>
      </c>
      <c r="F5075">
        <v>4.226</v>
      </c>
      <c r="G5075">
        <f t="shared" si="158"/>
        <v>3.0105200000000005</v>
      </c>
      <c r="H5075">
        <f t="shared" si="159"/>
        <v>6.593995347451722E-3</v>
      </c>
    </row>
    <row r="5076" spans="1:8" x14ac:dyDescent="0.25">
      <c r="A5076">
        <v>5067</v>
      </c>
      <c r="C5076" s="2">
        <v>43330</v>
      </c>
      <c r="D5076" s="3">
        <v>8.5520833333333338E-2</v>
      </c>
      <c r="E5076">
        <v>16.600000000000001</v>
      </c>
      <c r="F5076">
        <v>4.4340000000000002</v>
      </c>
      <c r="G5076">
        <f t="shared" si="158"/>
        <v>3.2226800000000004</v>
      </c>
      <c r="H5076">
        <f t="shared" si="159"/>
        <v>7.5870773312921823E-3</v>
      </c>
    </row>
    <row r="5077" spans="1:8" x14ac:dyDescent="0.25">
      <c r="A5077">
        <v>5068</v>
      </c>
      <c r="C5077" s="2">
        <v>43330</v>
      </c>
      <c r="D5077" s="3">
        <v>8.8993055555555547E-2</v>
      </c>
      <c r="E5077">
        <v>16.600000000000001</v>
      </c>
      <c r="F5077">
        <v>4.3090000000000002</v>
      </c>
      <c r="G5077">
        <f t="shared" si="158"/>
        <v>3.09518</v>
      </c>
      <c r="H5077">
        <f t="shared" si="159"/>
        <v>6.9816823805519566E-3</v>
      </c>
    </row>
    <row r="5078" spans="1:8" x14ac:dyDescent="0.25">
      <c r="A5078">
        <v>5069</v>
      </c>
      <c r="C5078" s="2">
        <v>43330</v>
      </c>
      <c r="D5078" s="3">
        <v>9.2465277777777785E-2</v>
      </c>
      <c r="E5078">
        <v>16.5</v>
      </c>
      <c r="F5078">
        <v>4.1639999999999997</v>
      </c>
      <c r="G5078">
        <f t="shared" si="158"/>
        <v>2.9472800000000001</v>
      </c>
      <c r="H5078">
        <f t="shared" si="159"/>
        <v>6.3118284960007997E-3</v>
      </c>
    </row>
    <row r="5079" spans="1:8" x14ac:dyDescent="0.25">
      <c r="A5079">
        <v>5070</v>
      </c>
      <c r="C5079" s="2">
        <v>43330</v>
      </c>
      <c r="D5079" s="3">
        <v>9.5937500000000009E-2</v>
      </c>
      <c r="E5079">
        <v>16.5</v>
      </c>
      <c r="F5079">
        <v>4.3090000000000002</v>
      </c>
      <c r="G5079">
        <f t="shared" si="158"/>
        <v>3.09518</v>
      </c>
      <c r="H5079">
        <f t="shared" si="159"/>
        <v>6.9816823805519566E-3</v>
      </c>
    </row>
    <row r="5080" spans="1:8" x14ac:dyDescent="0.25">
      <c r="A5080">
        <v>5071</v>
      </c>
      <c r="C5080" s="2">
        <v>43330</v>
      </c>
      <c r="D5080" s="3">
        <v>9.9409722222222219E-2</v>
      </c>
      <c r="E5080">
        <v>16.5</v>
      </c>
      <c r="F5080">
        <v>4.2880000000000003</v>
      </c>
      <c r="G5080">
        <f t="shared" si="158"/>
        <v>3.0737600000000009</v>
      </c>
      <c r="H5080">
        <f t="shared" si="159"/>
        <v>6.8825158229037326E-3</v>
      </c>
    </row>
    <row r="5081" spans="1:8" x14ac:dyDescent="0.25">
      <c r="A5081">
        <v>5072</v>
      </c>
      <c r="C5081" s="2">
        <v>43330</v>
      </c>
      <c r="D5081" s="3">
        <v>0.10288194444444444</v>
      </c>
      <c r="E5081">
        <v>16.5</v>
      </c>
      <c r="F5081">
        <v>4.2880000000000003</v>
      </c>
      <c r="G5081">
        <f t="shared" si="158"/>
        <v>3.0737600000000009</v>
      </c>
      <c r="H5081">
        <f t="shared" si="159"/>
        <v>6.8825158229037326E-3</v>
      </c>
    </row>
    <row r="5082" spans="1:8" x14ac:dyDescent="0.25">
      <c r="A5082">
        <v>5073</v>
      </c>
      <c r="C5082" s="2">
        <v>43330</v>
      </c>
      <c r="D5082" s="3">
        <v>0.10635416666666668</v>
      </c>
      <c r="E5082">
        <v>16.5</v>
      </c>
      <c r="F5082">
        <v>4.226</v>
      </c>
      <c r="G5082">
        <f t="shared" si="158"/>
        <v>3.0105200000000005</v>
      </c>
      <c r="H5082">
        <f t="shared" si="159"/>
        <v>6.593995347451722E-3</v>
      </c>
    </row>
    <row r="5083" spans="1:8" x14ac:dyDescent="0.25">
      <c r="A5083">
        <v>5074</v>
      </c>
      <c r="C5083" s="2">
        <v>43330</v>
      </c>
      <c r="D5083" s="3">
        <v>0.10982638888888889</v>
      </c>
      <c r="E5083">
        <v>16.5</v>
      </c>
      <c r="F5083">
        <v>4.2050000000000001</v>
      </c>
      <c r="G5083">
        <f t="shared" si="158"/>
        <v>2.9891000000000005</v>
      </c>
      <c r="H5083">
        <f t="shared" si="159"/>
        <v>6.4977115454993902E-3</v>
      </c>
    </row>
    <row r="5084" spans="1:8" x14ac:dyDescent="0.25">
      <c r="A5084">
        <v>5075</v>
      </c>
      <c r="C5084" s="2">
        <v>43330</v>
      </c>
      <c r="D5084" s="3">
        <v>0.11329861111111111</v>
      </c>
      <c r="E5084">
        <v>16.5</v>
      </c>
      <c r="F5084">
        <v>4.1429999999999998</v>
      </c>
      <c r="G5084">
        <f t="shared" si="158"/>
        <v>2.9258600000000001</v>
      </c>
      <c r="H5084">
        <f t="shared" si="159"/>
        <v>6.2176949022333759E-3</v>
      </c>
    </row>
    <row r="5085" spans="1:8" x14ac:dyDescent="0.25">
      <c r="A5085">
        <v>5076</v>
      </c>
      <c r="C5085" s="2">
        <v>43330</v>
      </c>
      <c r="D5085" s="3">
        <v>0.11677083333333334</v>
      </c>
      <c r="E5085">
        <v>16.5</v>
      </c>
      <c r="F5085">
        <v>4.3499999999999996</v>
      </c>
      <c r="G5085">
        <f t="shared" si="158"/>
        <v>3.1369999999999996</v>
      </c>
      <c r="H5085">
        <f t="shared" si="159"/>
        <v>7.1773978528715688E-3</v>
      </c>
    </row>
    <row r="5086" spans="1:8" x14ac:dyDescent="0.25">
      <c r="A5086">
        <v>5077</v>
      </c>
      <c r="C5086" s="2">
        <v>43330</v>
      </c>
      <c r="D5086" s="3">
        <v>0.12024305555555555</v>
      </c>
      <c r="E5086">
        <v>16.399999999999999</v>
      </c>
      <c r="F5086">
        <v>4.2460000000000004</v>
      </c>
      <c r="G5086">
        <f t="shared" si="158"/>
        <v>3.0309200000000009</v>
      </c>
      <c r="H5086">
        <f t="shared" si="159"/>
        <v>6.686371878930431E-3</v>
      </c>
    </row>
    <row r="5087" spans="1:8" x14ac:dyDescent="0.25">
      <c r="A5087">
        <v>5078</v>
      </c>
      <c r="C5087" s="2">
        <v>43330</v>
      </c>
      <c r="D5087" s="3">
        <v>0.12371527777777779</v>
      </c>
      <c r="E5087">
        <v>16.399999999999999</v>
      </c>
      <c r="F5087">
        <v>4.3920000000000003</v>
      </c>
      <c r="G5087">
        <f t="shared" si="158"/>
        <v>3.1798400000000004</v>
      </c>
      <c r="H5087">
        <f t="shared" si="159"/>
        <v>7.3807749668143435E-3</v>
      </c>
    </row>
    <row r="5088" spans="1:8" x14ac:dyDescent="0.25">
      <c r="A5088">
        <v>5079</v>
      </c>
      <c r="C5088" s="2">
        <v>43330</v>
      </c>
      <c r="D5088" s="3">
        <v>0.12718750000000001</v>
      </c>
      <c r="E5088">
        <v>16.399999999999999</v>
      </c>
      <c r="F5088">
        <v>4.226</v>
      </c>
      <c r="G5088">
        <f t="shared" si="158"/>
        <v>3.0105200000000005</v>
      </c>
      <c r="H5088">
        <f t="shared" si="159"/>
        <v>6.593995347451722E-3</v>
      </c>
    </row>
    <row r="5089" spans="1:8" x14ac:dyDescent="0.25">
      <c r="A5089">
        <v>5080</v>
      </c>
      <c r="C5089" s="2">
        <v>43330</v>
      </c>
      <c r="D5089" s="3">
        <v>0.13065972222222222</v>
      </c>
      <c r="E5089">
        <v>16.399999999999999</v>
      </c>
      <c r="F5089">
        <v>4.2050000000000001</v>
      </c>
      <c r="G5089">
        <f t="shared" si="158"/>
        <v>2.9891000000000005</v>
      </c>
      <c r="H5089">
        <f t="shared" si="159"/>
        <v>6.4977115454993902E-3</v>
      </c>
    </row>
    <row r="5090" spans="1:8" x14ac:dyDescent="0.25">
      <c r="A5090">
        <v>5081</v>
      </c>
      <c r="C5090" s="2">
        <v>43330</v>
      </c>
      <c r="D5090" s="3">
        <v>0.13413194444444446</v>
      </c>
      <c r="E5090">
        <v>16.399999999999999</v>
      </c>
      <c r="F5090">
        <v>4.3710000000000004</v>
      </c>
      <c r="G5090">
        <f t="shared" si="158"/>
        <v>3.1584200000000004</v>
      </c>
      <c r="H5090">
        <f t="shared" si="159"/>
        <v>7.2787209015509977E-3</v>
      </c>
    </row>
    <row r="5091" spans="1:8" x14ac:dyDescent="0.25">
      <c r="A5091">
        <v>5082</v>
      </c>
      <c r="C5091" s="2">
        <v>43330</v>
      </c>
      <c r="D5091" s="3">
        <v>0.13760416666666667</v>
      </c>
      <c r="E5091">
        <v>16.399999999999999</v>
      </c>
      <c r="F5091">
        <v>4.391</v>
      </c>
      <c r="G5091">
        <f t="shared" si="158"/>
        <v>3.17882</v>
      </c>
      <c r="H5091">
        <f t="shared" si="159"/>
        <v>7.3758986686980237E-3</v>
      </c>
    </row>
    <row r="5092" spans="1:8" x14ac:dyDescent="0.25">
      <c r="A5092">
        <v>5083</v>
      </c>
      <c r="C5092" s="2">
        <v>43330</v>
      </c>
      <c r="D5092" s="3">
        <v>0.14107638888888888</v>
      </c>
      <c r="E5092">
        <v>16.3</v>
      </c>
      <c r="F5092">
        <v>4.2460000000000004</v>
      </c>
      <c r="G5092">
        <f t="shared" si="158"/>
        <v>3.0309200000000009</v>
      </c>
      <c r="H5092">
        <f t="shared" si="159"/>
        <v>6.686371878930431E-3</v>
      </c>
    </row>
    <row r="5093" spans="1:8" x14ac:dyDescent="0.25">
      <c r="A5093">
        <v>5084</v>
      </c>
      <c r="C5093" s="2">
        <v>43330</v>
      </c>
      <c r="D5093" s="3">
        <v>0.14454861111111111</v>
      </c>
      <c r="E5093">
        <v>16.3</v>
      </c>
      <c r="F5093">
        <v>4.2869999999999999</v>
      </c>
      <c r="G5093">
        <f t="shared" si="158"/>
        <v>3.0727400000000005</v>
      </c>
      <c r="H5093">
        <f t="shared" si="159"/>
        <v>6.8778118125617863E-3</v>
      </c>
    </row>
    <row r="5094" spans="1:8" x14ac:dyDescent="0.25">
      <c r="A5094">
        <v>5085</v>
      </c>
      <c r="C5094" s="2">
        <v>43330</v>
      </c>
      <c r="D5094" s="3">
        <v>0.14802083333333335</v>
      </c>
      <c r="E5094">
        <v>16.3</v>
      </c>
      <c r="F5094">
        <v>4.3079999999999998</v>
      </c>
      <c r="G5094">
        <f t="shared" si="158"/>
        <v>3.0941600000000005</v>
      </c>
      <c r="H5094">
        <f t="shared" si="159"/>
        <v>6.9769436096863337E-3</v>
      </c>
    </row>
    <row r="5095" spans="1:8" x14ac:dyDescent="0.25">
      <c r="A5095">
        <v>5086</v>
      </c>
      <c r="C5095" s="2">
        <v>43330</v>
      </c>
      <c r="D5095" s="3">
        <v>0.15149305555555556</v>
      </c>
      <c r="E5095">
        <v>16.2</v>
      </c>
      <c r="F5095">
        <v>4.2039999999999997</v>
      </c>
      <c r="G5095">
        <f t="shared" si="158"/>
        <v>2.9880800000000001</v>
      </c>
      <c r="H5095">
        <f t="shared" si="159"/>
        <v>6.4931447788219238E-3</v>
      </c>
    </row>
    <row r="5096" spans="1:8" x14ac:dyDescent="0.25">
      <c r="A5096">
        <v>5087</v>
      </c>
      <c r="C5096" s="2">
        <v>43330</v>
      </c>
      <c r="D5096" s="3">
        <v>0.15496527777777777</v>
      </c>
      <c r="E5096">
        <v>16.2</v>
      </c>
      <c r="F5096">
        <v>4.37</v>
      </c>
      <c r="G5096">
        <f t="shared" si="158"/>
        <v>3.1574</v>
      </c>
      <c r="H5096">
        <f t="shared" si="159"/>
        <v>7.2738794204868793E-3</v>
      </c>
    </row>
    <row r="5097" spans="1:8" x14ac:dyDescent="0.25">
      <c r="A5097">
        <v>5088</v>
      </c>
      <c r="C5097" s="2">
        <v>43330</v>
      </c>
      <c r="D5097" s="3">
        <v>0.15843750000000001</v>
      </c>
      <c r="E5097">
        <v>16.2</v>
      </c>
      <c r="F5097">
        <v>4.3490000000000002</v>
      </c>
      <c r="G5097">
        <f t="shared" si="158"/>
        <v>3.1359800000000009</v>
      </c>
      <c r="H5097">
        <f t="shared" si="159"/>
        <v>7.1725911746926604E-3</v>
      </c>
    </row>
    <row r="5098" spans="1:8" x14ac:dyDescent="0.25">
      <c r="A5098">
        <v>5089</v>
      </c>
      <c r="C5098" s="2">
        <v>43330</v>
      </c>
      <c r="D5098" s="3">
        <v>0.16190972222222222</v>
      </c>
      <c r="E5098">
        <v>16.2</v>
      </c>
      <c r="F5098">
        <v>4.3079999999999998</v>
      </c>
      <c r="G5098">
        <f t="shared" si="158"/>
        <v>3.0941600000000005</v>
      </c>
      <c r="H5098">
        <f t="shared" si="159"/>
        <v>6.9769436096863337E-3</v>
      </c>
    </row>
    <row r="5099" spans="1:8" x14ac:dyDescent="0.25">
      <c r="A5099">
        <v>5090</v>
      </c>
      <c r="C5099" s="2">
        <v>43330</v>
      </c>
      <c r="D5099" s="3">
        <v>0.16538194444444446</v>
      </c>
      <c r="E5099">
        <v>16.2</v>
      </c>
      <c r="F5099">
        <v>4.3079999999999998</v>
      </c>
      <c r="G5099">
        <f t="shared" si="158"/>
        <v>3.0941600000000005</v>
      </c>
      <c r="H5099">
        <f t="shared" si="159"/>
        <v>6.9769436096863337E-3</v>
      </c>
    </row>
    <row r="5100" spans="1:8" x14ac:dyDescent="0.25">
      <c r="A5100">
        <v>5091</v>
      </c>
      <c r="C5100" s="2">
        <v>43330</v>
      </c>
      <c r="D5100" s="3">
        <v>0.16885416666666667</v>
      </c>
      <c r="E5100">
        <v>16.2</v>
      </c>
      <c r="F5100">
        <v>4.3490000000000002</v>
      </c>
      <c r="G5100">
        <f t="shared" si="158"/>
        <v>3.1359800000000009</v>
      </c>
      <c r="H5100">
        <f t="shared" si="159"/>
        <v>7.1725911746926604E-3</v>
      </c>
    </row>
    <row r="5101" spans="1:8" x14ac:dyDescent="0.25">
      <c r="A5101">
        <v>5092</v>
      </c>
      <c r="C5101" s="2">
        <v>43330</v>
      </c>
      <c r="D5101" s="3">
        <v>0.17232638888888888</v>
      </c>
      <c r="E5101">
        <v>16.2</v>
      </c>
      <c r="F5101">
        <v>4.391</v>
      </c>
      <c r="G5101">
        <f t="shared" si="158"/>
        <v>3.17882</v>
      </c>
      <c r="H5101">
        <f t="shared" si="159"/>
        <v>7.3758986686980237E-3</v>
      </c>
    </row>
    <row r="5102" spans="1:8" x14ac:dyDescent="0.25">
      <c r="A5102">
        <v>5093</v>
      </c>
      <c r="C5102" s="2">
        <v>43330</v>
      </c>
      <c r="D5102" s="3">
        <v>0.17579861111111109</v>
      </c>
      <c r="E5102">
        <v>16.2</v>
      </c>
      <c r="F5102">
        <v>4.266</v>
      </c>
      <c r="G5102">
        <f t="shared" si="158"/>
        <v>3.0513200000000005</v>
      </c>
      <c r="H5102">
        <f t="shared" si="159"/>
        <v>6.779409826731737E-3</v>
      </c>
    </row>
    <row r="5103" spans="1:8" x14ac:dyDescent="0.25">
      <c r="A5103">
        <v>5094</v>
      </c>
      <c r="C5103" s="2">
        <v>43330</v>
      </c>
      <c r="D5103" s="3">
        <v>0.17927083333333335</v>
      </c>
      <c r="E5103">
        <v>16.2</v>
      </c>
      <c r="F5103">
        <v>4.3490000000000002</v>
      </c>
      <c r="G5103">
        <f t="shared" si="158"/>
        <v>3.1359800000000009</v>
      </c>
      <c r="H5103">
        <f t="shared" si="159"/>
        <v>7.1725911746926604E-3</v>
      </c>
    </row>
    <row r="5104" spans="1:8" x14ac:dyDescent="0.25">
      <c r="A5104">
        <v>5095</v>
      </c>
      <c r="C5104" s="2">
        <v>43330</v>
      </c>
      <c r="D5104" s="3">
        <v>0.18274305555555556</v>
      </c>
      <c r="E5104">
        <v>16.2</v>
      </c>
      <c r="F5104">
        <v>4.2039999999999997</v>
      </c>
      <c r="G5104">
        <f t="shared" si="158"/>
        <v>2.9880800000000001</v>
      </c>
      <c r="H5104">
        <f t="shared" si="159"/>
        <v>6.4931447788219238E-3</v>
      </c>
    </row>
    <row r="5105" spans="1:8" x14ac:dyDescent="0.25">
      <c r="A5105">
        <v>5096</v>
      </c>
      <c r="C5105" s="2">
        <v>43330</v>
      </c>
      <c r="D5105" s="3">
        <v>0.18621527777777777</v>
      </c>
      <c r="E5105">
        <v>16.2</v>
      </c>
      <c r="F5105">
        <v>4.37</v>
      </c>
      <c r="G5105">
        <f t="shared" si="158"/>
        <v>3.1574</v>
      </c>
      <c r="H5105">
        <f t="shared" si="159"/>
        <v>7.2738794204868793E-3</v>
      </c>
    </row>
    <row r="5106" spans="1:8" x14ac:dyDescent="0.25">
      <c r="A5106">
        <v>5097</v>
      </c>
      <c r="C5106" s="2">
        <v>43330</v>
      </c>
      <c r="D5106" s="3">
        <v>0.18968750000000001</v>
      </c>
      <c r="E5106">
        <v>16.3</v>
      </c>
      <c r="F5106">
        <v>4.2249999999999996</v>
      </c>
      <c r="G5106">
        <f t="shared" si="158"/>
        <v>3.0095000000000001</v>
      </c>
      <c r="H5106">
        <f t="shared" si="159"/>
        <v>6.5893938782570563E-3</v>
      </c>
    </row>
    <row r="5107" spans="1:8" x14ac:dyDescent="0.25">
      <c r="A5107">
        <v>5098</v>
      </c>
      <c r="C5107" s="2">
        <v>43330</v>
      </c>
      <c r="D5107" s="3">
        <v>0.19315972222222222</v>
      </c>
      <c r="E5107">
        <v>16.3</v>
      </c>
      <c r="F5107">
        <v>4.3289999999999997</v>
      </c>
      <c r="G5107">
        <f t="shared" si="158"/>
        <v>3.1155799999999996</v>
      </c>
      <c r="H5107">
        <f t="shared" si="159"/>
        <v>7.0768055223619222E-3</v>
      </c>
    </row>
    <row r="5108" spans="1:8" x14ac:dyDescent="0.25">
      <c r="A5108">
        <v>5099</v>
      </c>
      <c r="C5108" s="2">
        <v>43330</v>
      </c>
      <c r="D5108" s="3">
        <v>0.19663194444444443</v>
      </c>
      <c r="E5108">
        <v>16.3</v>
      </c>
      <c r="F5108">
        <v>4.1420000000000003</v>
      </c>
      <c r="G5108">
        <f t="shared" si="158"/>
        <v>2.9248400000000006</v>
      </c>
      <c r="H5108">
        <f t="shared" si="159"/>
        <v>6.2132305031694212E-3</v>
      </c>
    </row>
    <row r="5109" spans="1:8" x14ac:dyDescent="0.25">
      <c r="A5109">
        <v>5100</v>
      </c>
      <c r="C5109" s="2">
        <v>43330</v>
      </c>
      <c r="D5109" s="3">
        <v>0.20010416666666667</v>
      </c>
      <c r="E5109">
        <v>16.3</v>
      </c>
      <c r="F5109">
        <v>4.101</v>
      </c>
      <c r="G5109">
        <f t="shared" si="158"/>
        <v>2.8830200000000001</v>
      </c>
      <c r="H5109">
        <f t="shared" si="159"/>
        <v>6.0316104027677035E-3</v>
      </c>
    </row>
    <row r="5110" spans="1:8" x14ac:dyDescent="0.25">
      <c r="A5110">
        <v>5101</v>
      </c>
      <c r="C5110" s="2">
        <v>43330</v>
      </c>
      <c r="D5110" s="3">
        <v>0.20357638888888888</v>
      </c>
      <c r="E5110">
        <v>16.3</v>
      </c>
      <c r="F5110">
        <v>4.2869999999999999</v>
      </c>
      <c r="G5110">
        <f t="shared" si="158"/>
        <v>3.0727400000000005</v>
      </c>
      <c r="H5110">
        <f t="shared" si="159"/>
        <v>6.8778118125617863E-3</v>
      </c>
    </row>
    <row r="5111" spans="1:8" x14ac:dyDescent="0.25">
      <c r="A5111">
        <v>5102</v>
      </c>
      <c r="C5111" s="2">
        <v>43330</v>
      </c>
      <c r="D5111" s="3">
        <v>0.20704861111111109</v>
      </c>
      <c r="E5111">
        <v>16.3</v>
      </c>
      <c r="F5111">
        <v>4.3289999999999997</v>
      </c>
      <c r="G5111">
        <f t="shared" si="158"/>
        <v>3.1155799999999996</v>
      </c>
      <c r="H5111">
        <f t="shared" si="159"/>
        <v>7.0768055223619222E-3</v>
      </c>
    </row>
    <row r="5112" spans="1:8" x14ac:dyDescent="0.25">
      <c r="A5112">
        <v>5103</v>
      </c>
      <c r="C5112" s="2">
        <v>43330</v>
      </c>
      <c r="D5112" s="3">
        <v>0.21052083333333335</v>
      </c>
      <c r="E5112">
        <v>16.3</v>
      </c>
      <c r="F5112">
        <v>4.2039999999999997</v>
      </c>
      <c r="G5112">
        <f t="shared" si="158"/>
        <v>2.9880800000000001</v>
      </c>
      <c r="H5112">
        <f t="shared" si="159"/>
        <v>6.4931447788219238E-3</v>
      </c>
    </row>
    <row r="5113" spans="1:8" x14ac:dyDescent="0.25">
      <c r="A5113">
        <v>5104</v>
      </c>
      <c r="C5113" s="2">
        <v>43330</v>
      </c>
      <c r="D5113" s="3">
        <v>0.21399305555555556</v>
      </c>
      <c r="E5113">
        <v>16.3</v>
      </c>
      <c r="F5113">
        <v>4.2039999999999997</v>
      </c>
      <c r="G5113">
        <f t="shared" si="158"/>
        <v>2.9880800000000001</v>
      </c>
      <c r="H5113">
        <f t="shared" si="159"/>
        <v>6.4931447788219238E-3</v>
      </c>
    </row>
    <row r="5114" spans="1:8" x14ac:dyDescent="0.25">
      <c r="A5114">
        <v>5105</v>
      </c>
      <c r="C5114" s="2">
        <v>43330</v>
      </c>
      <c r="D5114" s="3">
        <v>0.21746527777777777</v>
      </c>
      <c r="E5114">
        <v>16.3</v>
      </c>
      <c r="F5114">
        <v>4.101</v>
      </c>
      <c r="G5114">
        <f t="shared" si="158"/>
        <v>2.8830200000000001</v>
      </c>
      <c r="H5114">
        <f t="shared" si="159"/>
        <v>6.0316104027677035E-3</v>
      </c>
    </row>
    <row r="5115" spans="1:8" x14ac:dyDescent="0.25">
      <c r="A5115">
        <v>5106</v>
      </c>
      <c r="C5115" s="2">
        <v>43330</v>
      </c>
      <c r="D5115" s="3">
        <v>0.22093750000000001</v>
      </c>
      <c r="E5115">
        <v>16.2</v>
      </c>
      <c r="F5115">
        <v>4.1420000000000003</v>
      </c>
      <c r="G5115">
        <f t="shared" si="158"/>
        <v>2.9248400000000006</v>
      </c>
      <c r="H5115">
        <f t="shared" si="159"/>
        <v>6.2132305031694212E-3</v>
      </c>
    </row>
    <row r="5116" spans="1:8" x14ac:dyDescent="0.25">
      <c r="A5116">
        <v>5107</v>
      </c>
      <c r="C5116" s="2">
        <v>43330</v>
      </c>
      <c r="D5116" s="3">
        <v>0.22440972222222222</v>
      </c>
      <c r="E5116">
        <v>16.2</v>
      </c>
      <c r="F5116">
        <v>4.1630000000000003</v>
      </c>
      <c r="G5116">
        <f t="shared" si="158"/>
        <v>2.9462600000000005</v>
      </c>
      <c r="H5116">
        <f t="shared" si="159"/>
        <v>6.3073294387629075E-3</v>
      </c>
    </row>
    <row r="5117" spans="1:8" x14ac:dyDescent="0.25">
      <c r="A5117">
        <v>5108</v>
      </c>
      <c r="C5117" s="2">
        <v>43330</v>
      </c>
      <c r="D5117" s="3">
        <v>0.22788194444444443</v>
      </c>
      <c r="E5117">
        <v>16.2</v>
      </c>
      <c r="F5117">
        <v>4.2249999999999996</v>
      </c>
      <c r="G5117">
        <f t="shared" si="158"/>
        <v>3.0095000000000001</v>
      </c>
      <c r="H5117">
        <f t="shared" si="159"/>
        <v>6.5893938782570563E-3</v>
      </c>
    </row>
    <row r="5118" spans="1:8" x14ac:dyDescent="0.25">
      <c r="A5118">
        <v>5109</v>
      </c>
      <c r="C5118" s="2">
        <v>43330</v>
      </c>
      <c r="D5118" s="3">
        <v>0.23135416666666667</v>
      </c>
      <c r="E5118">
        <v>16.2</v>
      </c>
      <c r="F5118">
        <v>4.1829999999999998</v>
      </c>
      <c r="G5118">
        <f t="shared" si="158"/>
        <v>2.9666600000000001</v>
      </c>
      <c r="H5118">
        <f t="shared" si="159"/>
        <v>6.3976242683008409E-3</v>
      </c>
    </row>
    <row r="5119" spans="1:8" x14ac:dyDescent="0.25">
      <c r="A5119">
        <v>5110</v>
      </c>
      <c r="C5119" s="2">
        <v>43330</v>
      </c>
      <c r="D5119" s="3">
        <v>0.23482638888888888</v>
      </c>
      <c r="E5119">
        <v>16.2</v>
      </c>
      <c r="F5119">
        <v>4.1829999999999998</v>
      </c>
      <c r="G5119">
        <f t="shared" si="158"/>
        <v>2.9666600000000001</v>
      </c>
      <c r="H5119">
        <f t="shared" si="159"/>
        <v>6.3976242683008409E-3</v>
      </c>
    </row>
    <row r="5120" spans="1:8" x14ac:dyDescent="0.25">
      <c r="A5120">
        <v>5111</v>
      </c>
      <c r="C5120" s="2">
        <v>43330</v>
      </c>
      <c r="D5120" s="3">
        <v>0.23829861111111109</v>
      </c>
      <c r="E5120">
        <v>16.100000000000001</v>
      </c>
      <c r="F5120">
        <v>4.1420000000000003</v>
      </c>
      <c r="G5120">
        <f t="shared" si="158"/>
        <v>2.9248400000000006</v>
      </c>
      <c r="H5120">
        <f t="shared" si="159"/>
        <v>6.2132305031694212E-3</v>
      </c>
    </row>
    <row r="5121" spans="1:8" x14ac:dyDescent="0.25">
      <c r="A5121">
        <v>5112</v>
      </c>
      <c r="C5121" s="2">
        <v>43330</v>
      </c>
      <c r="D5121" s="3">
        <v>0.24177083333333335</v>
      </c>
      <c r="E5121">
        <v>16.100000000000001</v>
      </c>
      <c r="F5121">
        <v>4.2039999999999997</v>
      </c>
      <c r="G5121">
        <f t="shared" si="158"/>
        <v>2.9880800000000001</v>
      </c>
      <c r="H5121">
        <f t="shared" si="159"/>
        <v>6.4931447788219238E-3</v>
      </c>
    </row>
    <row r="5122" spans="1:8" x14ac:dyDescent="0.25">
      <c r="A5122">
        <v>5113</v>
      </c>
      <c r="C5122" s="2">
        <v>43330</v>
      </c>
      <c r="D5122" s="3">
        <v>0.24524305555555556</v>
      </c>
      <c r="E5122">
        <v>16.100000000000001</v>
      </c>
      <c r="F5122">
        <v>4.266</v>
      </c>
      <c r="G5122">
        <f t="shared" si="158"/>
        <v>3.0513200000000005</v>
      </c>
      <c r="H5122">
        <f t="shared" si="159"/>
        <v>6.779409826731737E-3</v>
      </c>
    </row>
    <row r="5123" spans="1:8" x14ac:dyDescent="0.25">
      <c r="A5123">
        <v>5114</v>
      </c>
      <c r="C5123" s="2">
        <v>43330</v>
      </c>
      <c r="D5123" s="3">
        <v>0.24871527777777777</v>
      </c>
      <c r="E5123">
        <v>16</v>
      </c>
      <c r="F5123">
        <v>4.1420000000000003</v>
      </c>
      <c r="G5123">
        <f t="shared" si="158"/>
        <v>2.9248400000000006</v>
      </c>
      <c r="H5123">
        <f t="shared" si="159"/>
        <v>6.2132305031694212E-3</v>
      </c>
    </row>
    <row r="5124" spans="1:8" x14ac:dyDescent="0.25">
      <c r="A5124">
        <v>5115</v>
      </c>
      <c r="C5124" s="2">
        <v>43330</v>
      </c>
      <c r="D5124" s="3">
        <v>0.25218750000000001</v>
      </c>
      <c r="E5124">
        <v>16</v>
      </c>
      <c r="F5124">
        <v>4.2249999999999996</v>
      </c>
      <c r="G5124">
        <f t="shared" si="158"/>
        <v>3.0095000000000001</v>
      </c>
      <c r="H5124">
        <f t="shared" si="159"/>
        <v>6.5893938782570563E-3</v>
      </c>
    </row>
    <row r="5125" spans="1:8" x14ac:dyDescent="0.25">
      <c r="A5125">
        <v>5116</v>
      </c>
      <c r="C5125" s="2">
        <v>43330</v>
      </c>
      <c r="D5125" s="3">
        <v>0.25565972222222222</v>
      </c>
      <c r="E5125">
        <v>16</v>
      </c>
      <c r="F5125">
        <v>4.0789999999999997</v>
      </c>
      <c r="G5125">
        <f t="shared" si="158"/>
        <v>2.8605799999999997</v>
      </c>
      <c r="H5125">
        <f t="shared" si="159"/>
        <v>5.9352983370517471E-3</v>
      </c>
    </row>
    <row r="5126" spans="1:8" x14ac:dyDescent="0.25">
      <c r="A5126">
        <v>5117</v>
      </c>
      <c r="C5126" s="2">
        <v>43330</v>
      </c>
      <c r="D5126" s="3">
        <v>0.25913194444444443</v>
      </c>
      <c r="E5126">
        <v>16</v>
      </c>
      <c r="F5126">
        <v>4.0999999999999996</v>
      </c>
      <c r="G5126">
        <f t="shared" si="158"/>
        <v>2.8819999999999997</v>
      </c>
      <c r="H5126">
        <f t="shared" si="159"/>
        <v>6.0272152742763818E-3</v>
      </c>
    </row>
    <row r="5127" spans="1:8" x14ac:dyDescent="0.25">
      <c r="A5127">
        <v>5118</v>
      </c>
      <c r="C5127" s="2">
        <v>43330</v>
      </c>
      <c r="D5127" s="3">
        <v>0.26260416666666669</v>
      </c>
      <c r="E5127">
        <v>16</v>
      </c>
      <c r="F5127">
        <v>4.1829999999999998</v>
      </c>
      <c r="G5127">
        <f t="shared" si="158"/>
        <v>2.9666600000000001</v>
      </c>
      <c r="H5127">
        <f t="shared" si="159"/>
        <v>6.3976242683008409E-3</v>
      </c>
    </row>
    <row r="5128" spans="1:8" x14ac:dyDescent="0.25">
      <c r="A5128">
        <v>5119</v>
      </c>
      <c r="C5128" s="2">
        <v>43330</v>
      </c>
      <c r="D5128" s="3">
        <v>0.2660763888888889</v>
      </c>
      <c r="E5128">
        <v>16</v>
      </c>
      <c r="F5128">
        <v>4.2450000000000001</v>
      </c>
      <c r="G5128">
        <f t="shared" si="158"/>
        <v>3.0299000000000005</v>
      </c>
      <c r="H5128">
        <f t="shared" si="159"/>
        <v>6.681737345939325E-3</v>
      </c>
    </row>
    <row r="5129" spans="1:8" x14ac:dyDescent="0.25">
      <c r="A5129">
        <v>5120</v>
      </c>
      <c r="C5129" s="2">
        <v>43330</v>
      </c>
      <c r="D5129" s="3">
        <v>0.26954861111111111</v>
      </c>
      <c r="E5129">
        <v>16</v>
      </c>
      <c r="F5129">
        <v>4.2249999999999996</v>
      </c>
      <c r="G5129">
        <f t="shared" si="158"/>
        <v>3.0095000000000001</v>
      </c>
      <c r="H5129">
        <f t="shared" si="159"/>
        <v>6.5893938782570563E-3</v>
      </c>
    </row>
    <row r="5130" spans="1:8" x14ac:dyDescent="0.25">
      <c r="A5130">
        <v>5121</v>
      </c>
      <c r="C5130" s="2">
        <v>43330</v>
      </c>
      <c r="D5130" s="3">
        <v>0.27302083333333332</v>
      </c>
      <c r="E5130">
        <v>16.100000000000001</v>
      </c>
      <c r="F5130">
        <v>4.37</v>
      </c>
      <c r="G5130">
        <f t="shared" si="158"/>
        <v>3.1574</v>
      </c>
      <c r="H5130">
        <f t="shared" si="159"/>
        <v>7.2738794204868793E-3</v>
      </c>
    </row>
    <row r="5131" spans="1:8" x14ac:dyDescent="0.25">
      <c r="A5131">
        <v>5122</v>
      </c>
      <c r="C5131" s="2">
        <v>43330</v>
      </c>
      <c r="D5131" s="3">
        <v>0.27649305555555553</v>
      </c>
      <c r="E5131">
        <v>16.100000000000001</v>
      </c>
      <c r="F5131">
        <v>4.1630000000000003</v>
      </c>
      <c r="G5131">
        <f t="shared" ref="G5131:G5194" si="160">(F5131*1.02)-1.3</f>
        <v>2.9462600000000005</v>
      </c>
      <c r="H5131">
        <f t="shared" ref="H5131:H5194" si="161">(0.681*G5131^2.06)/1000</f>
        <v>6.3073294387629075E-3</v>
      </c>
    </row>
    <row r="5132" spans="1:8" x14ac:dyDescent="0.25">
      <c r="A5132">
        <v>5123</v>
      </c>
      <c r="C5132" s="2">
        <v>43330</v>
      </c>
      <c r="D5132" s="3">
        <v>0.27996527777777774</v>
      </c>
      <c r="E5132">
        <v>16.100000000000001</v>
      </c>
      <c r="F5132">
        <v>4.1829999999999998</v>
      </c>
      <c r="G5132">
        <f t="shared" si="160"/>
        <v>2.9666600000000001</v>
      </c>
      <c r="H5132">
        <f t="shared" si="161"/>
        <v>6.3976242683008409E-3</v>
      </c>
    </row>
    <row r="5133" spans="1:8" x14ac:dyDescent="0.25">
      <c r="A5133">
        <v>5124</v>
      </c>
      <c r="C5133" s="2">
        <v>43330</v>
      </c>
      <c r="D5133" s="3">
        <v>0.28343750000000001</v>
      </c>
      <c r="E5133">
        <v>16.2</v>
      </c>
      <c r="F5133">
        <v>4.2039999999999997</v>
      </c>
      <c r="G5133">
        <f t="shared" si="160"/>
        <v>2.9880800000000001</v>
      </c>
      <c r="H5133">
        <f t="shared" si="161"/>
        <v>6.4931447788219238E-3</v>
      </c>
    </row>
    <row r="5134" spans="1:8" x14ac:dyDescent="0.25">
      <c r="A5134">
        <v>5125</v>
      </c>
      <c r="C5134" s="2">
        <v>43330</v>
      </c>
      <c r="D5134" s="3">
        <v>0.28690972222222222</v>
      </c>
      <c r="E5134">
        <v>16.2</v>
      </c>
      <c r="F5134">
        <v>4.1630000000000003</v>
      </c>
      <c r="G5134">
        <f t="shared" si="160"/>
        <v>2.9462600000000005</v>
      </c>
      <c r="H5134">
        <f t="shared" si="161"/>
        <v>6.3073294387629075E-3</v>
      </c>
    </row>
    <row r="5135" spans="1:8" x14ac:dyDescent="0.25">
      <c r="A5135">
        <v>5126</v>
      </c>
      <c r="C5135" s="2">
        <v>43330</v>
      </c>
      <c r="D5135" s="3">
        <v>0.29038194444444443</v>
      </c>
      <c r="E5135">
        <v>16.2</v>
      </c>
      <c r="F5135">
        <v>4.08</v>
      </c>
      <c r="G5135">
        <f t="shared" si="160"/>
        <v>2.8616000000000001</v>
      </c>
      <c r="H5135">
        <f t="shared" si="161"/>
        <v>5.9396588533569454E-3</v>
      </c>
    </row>
    <row r="5136" spans="1:8" x14ac:dyDescent="0.25">
      <c r="A5136">
        <v>5127</v>
      </c>
      <c r="C5136" s="2">
        <v>43330</v>
      </c>
      <c r="D5136" s="3">
        <v>0.29385416666666669</v>
      </c>
      <c r="E5136">
        <v>16.2</v>
      </c>
      <c r="F5136">
        <v>4.101</v>
      </c>
      <c r="G5136">
        <f t="shared" si="160"/>
        <v>2.8830200000000001</v>
      </c>
      <c r="H5136">
        <f t="shared" si="161"/>
        <v>6.0316104027677035E-3</v>
      </c>
    </row>
    <row r="5137" spans="1:8" x14ac:dyDescent="0.25">
      <c r="A5137">
        <v>5128</v>
      </c>
      <c r="C5137" s="2">
        <v>43330</v>
      </c>
      <c r="D5137" s="3">
        <v>0.2973263888888889</v>
      </c>
      <c r="E5137">
        <v>16.3</v>
      </c>
      <c r="F5137">
        <v>4.3289999999999997</v>
      </c>
      <c r="G5137">
        <f t="shared" si="160"/>
        <v>3.1155799999999996</v>
      </c>
      <c r="H5137">
        <f t="shared" si="161"/>
        <v>7.0768055223619222E-3</v>
      </c>
    </row>
    <row r="5138" spans="1:8" x14ac:dyDescent="0.25">
      <c r="A5138">
        <v>5129</v>
      </c>
      <c r="C5138" s="2">
        <v>43330</v>
      </c>
      <c r="D5138" s="3">
        <v>0.30079861111111111</v>
      </c>
      <c r="E5138">
        <v>16.3</v>
      </c>
      <c r="F5138">
        <v>4.1420000000000003</v>
      </c>
      <c r="G5138">
        <f t="shared" si="160"/>
        <v>2.9248400000000006</v>
      </c>
      <c r="H5138">
        <f t="shared" si="161"/>
        <v>6.2132305031694212E-3</v>
      </c>
    </row>
    <row r="5139" spans="1:8" x14ac:dyDescent="0.25">
      <c r="A5139">
        <v>5130</v>
      </c>
      <c r="C5139" s="2">
        <v>43330</v>
      </c>
      <c r="D5139" s="3">
        <v>0.30427083333333332</v>
      </c>
      <c r="E5139">
        <v>16.3</v>
      </c>
      <c r="F5139">
        <v>4.2039999999999997</v>
      </c>
      <c r="G5139">
        <f t="shared" si="160"/>
        <v>2.9880800000000001</v>
      </c>
      <c r="H5139">
        <f t="shared" si="161"/>
        <v>6.4931447788219238E-3</v>
      </c>
    </row>
    <row r="5140" spans="1:8" x14ac:dyDescent="0.25">
      <c r="A5140">
        <v>5131</v>
      </c>
      <c r="C5140" s="2">
        <v>43330</v>
      </c>
      <c r="D5140" s="3">
        <v>0.30774305555555553</v>
      </c>
      <c r="E5140">
        <v>16.3</v>
      </c>
      <c r="F5140">
        <v>4.3079999999999998</v>
      </c>
      <c r="G5140">
        <f t="shared" si="160"/>
        <v>3.0941600000000005</v>
      </c>
      <c r="H5140">
        <f t="shared" si="161"/>
        <v>6.9769436096863337E-3</v>
      </c>
    </row>
    <row r="5141" spans="1:8" x14ac:dyDescent="0.25">
      <c r="A5141">
        <v>5132</v>
      </c>
      <c r="C5141" s="2">
        <v>43330</v>
      </c>
      <c r="D5141" s="3">
        <v>0.31121527777777774</v>
      </c>
      <c r="E5141">
        <v>16.399999999999999</v>
      </c>
      <c r="F5141">
        <v>4.2460000000000004</v>
      </c>
      <c r="G5141">
        <f t="shared" si="160"/>
        <v>3.0309200000000009</v>
      </c>
      <c r="H5141">
        <f t="shared" si="161"/>
        <v>6.686371878930431E-3</v>
      </c>
    </row>
    <row r="5142" spans="1:8" x14ac:dyDescent="0.25">
      <c r="A5142">
        <v>5133</v>
      </c>
      <c r="C5142" s="2">
        <v>43330</v>
      </c>
      <c r="D5142" s="3">
        <v>0.31468750000000001</v>
      </c>
      <c r="E5142">
        <v>16.399999999999999</v>
      </c>
      <c r="F5142">
        <v>4.0590000000000002</v>
      </c>
      <c r="G5142">
        <f t="shared" si="160"/>
        <v>2.8401800000000001</v>
      </c>
      <c r="H5142">
        <f t="shared" si="161"/>
        <v>5.8484340046014603E-3</v>
      </c>
    </row>
    <row r="5143" spans="1:8" x14ac:dyDescent="0.25">
      <c r="A5143">
        <v>5134</v>
      </c>
      <c r="C5143" s="2">
        <v>43330</v>
      </c>
      <c r="D5143" s="3">
        <v>0.31815972222222222</v>
      </c>
      <c r="E5143">
        <v>16.399999999999999</v>
      </c>
      <c r="F5143">
        <v>4.3289999999999997</v>
      </c>
      <c r="G5143">
        <f t="shared" si="160"/>
        <v>3.1155799999999996</v>
      </c>
      <c r="H5143">
        <f t="shared" si="161"/>
        <v>7.0768055223619222E-3</v>
      </c>
    </row>
    <row r="5144" spans="1:8" x14ac:dyDescent="0.25">
      <c r="A5144">
        <v>5135</v>
      </c>
      <c r="C5144" s="2">
        <v>43330</v>
      </c>
      <c r="D5144" s="3">
        <v>0.32163194444444443</v>
      </c>
      <c r="E5144">
        <v>16.5</v>
      </c>
      <c r="F5144">
        <v>4.4119999999999999</v>
      </c>
      <c r="G5144">
        <f t="shared" si="160"/>
        <v>3.20024</v>
      </c>
      <c r="H5144">
        <f t="shared" si="161"/>
        <v>7.4786492159335961E-3</v>
      </c>
    </row>
    <row r="5145" spans="1:8" x14ac:dyDescent="0.25">
      <c r="A5145">
        <v>5136</v>
      </c>
      <c r="C5145" s="2">
        <v>43330</v>
      </c>
      <c r="D5145" s="3">
        <v>0.32510416666666669</v>
      </c>
      <c r="E5145">
        <v>16.5</v>
      </c>
      <c r="F5145">
        <v>4.2670000000000003</v>
      </c>
      <c r="G5145">
        <f t="shared" si="160"/>
        <v>3.0523400000000009</v>
      </c>
      <c r="H5145">
        <f t="shared" si="161"/>
        <v>6.7840790910835506E-3</v>
      </c>
    </row>
    <row r="5146" spans="1:8" x14ac:dyDescent="0.25">
      <c r="A5146">
        <v>5137</v>
      </c>
      <c r="C5146" s="2">
        <v>43330</v>
      </c>
      <c r="D5146" s="3">
        <v>0.3285763888888889</v>
      </c>
      <c r="E5146">
        <v>16.5</v>
      </c>
      <c r="F5146">
        <v>4.2670000000000003</v>
      </c>
      <c r="G5146">
        <f t="shared" si="160"/>
        <v>3.0523400000000009</v>
      </c>
      <c r="H5146">
        <f t="shared" si="161"/>
        <v>6.7840790910835506E-3</v>
      </c>
    </row>
    <row r="5147" spans="1:8" x14ac:dyDescent="0.25">
      <c r="A5147">
        <v>5138</v>
      </c>
      <c r="C5147" s="2">
        <v>43330</v>
      </c>
      <c r="D5147" s="3">
        <v>0.33204861111111111</v>
      </c>
      <c r="E5147">
        <v>16.600000000000001</v>
      </c>
      <c r="F5147">
        <v>3.9980000000000002</v>
      </c>
      <c r="G5147">
        <f t="shared" si="160"/>
        <v>2.7779600000000002</v>
      </c>
      <c r="H5147">
        <f t="shared" si="161"/>
        <v>5.5875657580613473E-3</v>
      </c>
    </row>
    <row r="5148" spans="1:8" x14ac:dyDescent="0.25">
      <c r="A5148">
        <v>5139</v>
      </c>
      <c r="C5148" s="2">
        <v>43330</v>
      </c>
      <c r="D5148" s="3">
        <v>0.33552083333333332</v>
      </c>
      <c r="E5148">
        <v>16.600000000000001</v>
      </c>
      <c r="F5148">
        <v>4.2270000000000003</v>
      </c>
      <c r="G5148">
        <f t="shared" si="160"/>
        <v>3.011540000000001</v>
      </c>
      <c r="H5148">
        <f t="shared" si="161"/>
        <v>6.5985984695176563E-3</v>
      </c>
    </row>
    <row r="5149" spans="1:8" x14ac:dyDescent="0.25">
      <c r="A5149">
        <v>5140</v>
      </c>
      <c r="C5149" s="2">
        <v>43330</v>
      </c>
      <c r="D5149" s="3">
        <v>0.33899305555555559</v>
      </c>
      <c r="E5149">
        <v>16.7</v>
      </c>
      <c r="F5149">
        <v>4.165</v>
      </c>
      <c r="G5149">
        <f t="shared" si="160"/>
        <v>2.9483000000000006</v>
      </c>
      <c r="H5149">
        <f t="shared" si="161"/>
        <v>6.3163292040058668E-3</v>
      </c>
    </row>
    <row r="5150" spans="1:8" x14ac:dyDescent="0.25">
      <c r="A5150">
        <v>5141</v>
      </c>
      <c r="C5150" s="2">
        <v>43330</v>
      </c>
      <c r="D5150" s="3">
        <v>0.34246527777777774</v>
      </c>
      <c r="E5150">
        <v>16.7</v>
      </c>
      <c r="F5150">
        <v>4.0609999999999999</v>
      </c>
      <c r="G5150">
        <f t="shared" si="160"/>
        <v>2.8422200000000002</v>
      </c>
      <c r="H5150">
        <f t="shared" si="161"/>
        <v>5.8570907852790359E-3</v>
      </c>
    </row>
    <row r="5151" spans="1:8" x14ac:dyDescent="0.25">
      <c r="A5151">
        <v>5142</v>
      </c>
      <c r="C5151" s="2">
        <v>43330</v>
      </c>
      <c r="D5151" s="3">
        <v>0.34593750000000001</v>
      </c>
      <c r="E5151">
        <v>16.8</v>
      </c>
      <c r="F5151">
        <v>4.1859999999999999</v>
      </c>
      <c r="G5151">
        <f t="shared" si="160"/>
        <v>2.9697200000000006</v>
      </c>
      <c r="H5151">
        <f t="shared" si="161"/>
        <v>6.4112254599279521E-3</v>
      </c>
    </row>
    <row r="5152" spans="1:8" x14ac:dyDescent="0.25">
      <c r="A5152">
        <v>5143</v>
      </c>
      <c r="C5152" s="2">
        <v>43330</v>
      </c>
      <c r="D5152" s="3">
        <v>0.34940972222222227</v>
      </c>
      <c r="E5152">
        <v>16.8</v>
      </c>
      <c r="F5152">
        <v>4.1239999999999997</v>
      </c>
      <c r="G5152">
        <f t="shared" si="160"/>
        <v>2.9064800000000002</v>
      </c>
      <c r="H5152">
        <f t="shared" si="161"/>
        <v>6.1331534382831777E-3</v>
      </c>
    </row>
    <row r="5153" spans="1:8" x14ac:dyDescent="0.25">
      <c r="A5153">
        <v>5144</v>
      </c>
      <c r="C5153" s="2">
        <v>43330</v>
      </c>
      <c r="D5153" s="3">
        <v>0.35288194444444443</v>
      </c>
      <c r="E5153">
        <v>16.8</v>
      </c>
      <c r="F5153">
        <v>4.2489999999999997</v>
      </c>
      <c r="G5153">
        <f t="shared" si="160"/>
        <v>3.0339799999999997</v>
      </c>
      <c r="H5153">
        <f t="shared" si="161"/>
        <v>6.7002853992842006E-3</v>
      </c>
    </row>
    <row r="5154" spans="1:8" x14ac:dyDescent="0.25">
      <c r="A5154">
        <v>5145</v>
      </c>
      <c r="C5154" s="2">
        <v>43330</v>
      </c>
      <c r="D5154" s="3">
        <v>0.35635416666666669</v>
      </c>
      <c r="E5154">
        <v>16.899999999999999</v>
      </c>
      <c r="F5154">
        <v>4.1239999999999997</v>
      </c>
      <c r="G5154">
        <f t="shared" si="160"/>
        <v>2.9064800000000002</v>
      </c>
      <c r="H5154">
        <f t="shared" si="161"/>
        <v>6.1331534382831777E-3</v>
      </c>
    </row>
    <row r="5155" spans="1:8" x14ac:dyDescent="0.25">
      <c r="A5155">
        <v>5146</v>
      </c>
      <c r="C5155" s="2">
        <v>43330</v>
      </c>
      <c r="D5155" s="3">
        <v>0.3598263888888889</v>
      </c>
      <c r="E5155">
        <v>17</v>
      </c>
      <c r="F5155">
        <v>4.2489999999999997</v>
      </c>
      <c r="G5155">
        <f t="shared" si="160"/>
        <v>3.0339799999999997</v>
      </c>
      <c r="H5155">
        <f t="shared" si="161"/>
        <v>6.7002853992842006E-3</v>
      </c>
    </row>
    <row r="5156" spans="1:8" x14ac:dyDescent="0.25">
      <c r="A5156">
        <v>5147</v>
      </c>
      <c r="C5156" s="2">
        <v>43330</v>
      </c>
      <c r="D5156" s="3">
        <v>0.36329861111111111</v>
      </c>
      <c r="E5156">
        <v>17.100000000000001</v>
      </c>
      <c r="F5156">
        <v>4.0640000000000001</v>
      </c>
      <c r="G5156">
        <f t="shared" si="160"/>
        <v>2.8452800000000007</v>
      </c>
      <c r="H5156">
        <f t="shared" si="161"/>
        <v>5.870088310203924E-3</v>
      </c>
    </row>
    <row r="5157" spans="1:8" x14ac:dyDescent="0.25">
      <c r="A5157">
        <v>5148</v>
      </c>
      <c r="C5157" s="2">
        <v>43330</v>
      </c>
      <c r="D5157" s="3">
        <v>0.36677083333333332</v>
      </c>
      <c r="E5157">
        <v>17.399999999999999</v>
      </c>
      <c r="F5157">
        <v>4.2309999999999999</v>
      </c>
      <c r="G5157">
        <f t="shared" si="160"/>
        <v>3.0156200000000002</v>
      </c>
      <c r="H5157">
        <f t="shared" si="161"/>
        <v>6.6170274871658816E-3</v>
      </c>
    </row>
    <row r="5158" spans="1:8" x14ac:dyDescent="0.25">
      <c r="A5158">
        <v>5149</v>
      </c>
      <c r="C5158" s="2">
        <v>43330</v>
      </c>
      <c r="D5158" s="3">
        <v>0.37024305555555559</v>
      </c>
      <c r="E5158">
        <v>17.600000000000001</v>
      </c>
      <c r="F5158">
        <v>4.3570000000000002</v>
      </c>
      <c r="G5158">
        <f t="shared" si="160"/>
        <v>3.1441400000000002</v>
      </c>
      <c r="H5158">
        <f t="shared" si="161"/>
        <v>7.2110909967478352E-3</v>
      </c>
    </row>
    <row r="5159" spans="1:8" x14ac:dyDescent="0.25">
      <c r="A5159">
        <v>5150</v>
      </c>
      <c r="C5159" s="2">
        <v>43330</v>
      </c>
      <c r="D5159" s="3">
        <v>0.37371527777777774</v>
      </c>
      <c r="E5159">
        <v>17.8</v>
      </c>
      <c r="F5159">
        <v>4.1550000000000002</v>
      </c>
      <c r="G5159">
        <f t="shared" si="160"/>
        <v>2.9381000000000004</v>
      </c>
      <c r="H5159">
        <f t="shared" si="161"/>
        <v>6.2713964043617197E-3</v>
      </c>
    </row>
    <row r="5160" spans="1:8" x14ac:dyDescent="0.25">
      <c r="A5160">
        <v>5151</v>
      </c>
      <c r="C5160" s="2">
        <v>43330</v>
      </c>
      <c r="D5160" s="3">
        <v>0.37718750000000001</v>
      </c>
      <c r="E5160">
        <v>18.100000000000001</v>
      </c>
      <c r="F5160">
        <v>4.1369999999999996</v>
      </c>
      <c r="G5160">
        <f t="shared" si="160"/>
        <v>2.91974</v>
      </c>
      <c r="H5160">
        <f t="shared" si="161"/>
        <v>6.1909332573140555E-3</v>
      </c>
    </row>
    <row r="5161" spans="1:8" x14ac:dyDescent="0.25">
      <c r="A5161">
        <v>5152</v>
      </c>
      <c r="C5161" s="2">
        <v>43330</v>
      </c>
      <c r="D5161" s="3">
        <v>0.38065972222222227</v>
      </c>
      <c r="E5161">
        <v>18.3</v>
      </c>
      <c r="F5161">
        <v>4.141</v>
      </c>
      <c r="G5161">
        <f t="shared" si="160"/>
        <v>2.9238200000000001</v>
      </c>
      <c r="H5161">
        <f t="shared" si="161"/>
        <v>6.2087677541158093E-3</v>
      </c>
    </row>
    <row r="5162" spans="1:8" x14ac:dyDescent="0.25">
      <c r="A5162">
        <v>5153</v>
      </c>
      <c r="C5162" s="2">
        <v>43330</v>
      </c>
      <c r="D5162" s="3">
        <v>0.38413194444444443</v>
      </c>
      <c r="E5162">
        <v>18.5</v>
      </c>
      <c r="F5162">
        <v>4.2889999999999997</v>
      </c>
      <c r="G5162">
        <f t="shared" si="160"/>
        <v>3.0747799999999996</v>
      </c>
      <c r="H5162">
        <f t="shared" si="161"/>
        <v>6.887221488179893E-3</v>
      </c>
    </row>
    <row r="5163" spans="1:8" x14ac:dyDescent="0.25">
      <c r="A5163">
        <v>5154</v>
      </c>
      <c r="C5163" s="2">
        <v>43330</v>
      </c>
      <c r="D5163" s="3">
        <v>0.38760416666666669</v>
      </c>
      <c r="E5163">
        <v>18.7</v>
      </c>
      <c r="F5163">
        <v>4.3339999999999996</v>
      </c>
      <c r="G5163">
        <f t="shared" si="160"/>
        <v>3.1206800000000001</v>
      </c>
      <c r="H5163">
        <f t="shared" si="161"/>
        <v>7.1006898149200944E-3</v>
      </c>
    </row>
    <row r="5164" spans="1:8" x14ac:dyDescent="0.25">
      <c r="A5164">
        <v>5155</v>
      </c>
      <c r="C5164" s="2">
        <v>43330</v>
      </c>
      <c r="D5164" s="3">
        <v>0.3910763888888889</v>
      </c>
      <c r="E5164">
        <v>18.899999999999999</v>
      </c>
      <c r="F5164">
        <v>4.2130000000000001</v>
      </c>
      <c r="G5164">
        <f t="shared" si="160"/>
        <v>2.9972600000000007</v>
      </c>
      <c r="H5164">
        <f t="shared" si="161"/>
        <v>6.5343051596371176E-3</v>
      </c>
    </row>
    <row r="5165" spans="1:8" x14ac:dyDescent="0.25">
      <c r="A5165">
        <v>5156</v>
      </c>
      <c r="C5165" s="2">
        <v>43330</v>
      </c>
      <c r="D5165" s="3">
        <v>0.39454861111111111</v>
      </c>
      <c r="E5165">
        <v>19.2</v>
      </c>
      <c r="F5165">
        <v>4.16</v>
      </c>
      <c r="G5165">
        <f t="shared" si="160"/>
        <v>2.9432</v>
      </c>
      <c r="H5165">
        <f t="shared" si="161"/>
        <v>6.2938421713093903E-3</v>
      </c>
    </row>
    <row r="5166" spans="1:8" x14ac:dyDescent="0.25">
      <c r="A5166">
        <v>5157</v>
      </c>
      <c r="C5166" s="2">
        <v>43330</v>
      </c>
      <c r="D5166" s="3">
        <v>0.39802083333333332</v>
      </c>
      <c r="E5166">
        <v>19.399999999999999</v>
      </c>
      <c r="F5166">
        <v>4.2050000000000001</v>
      </c>
      <c r="G5166">
        <f t="shared" si="160"/>
        <v>2.9891000000000005</v>
      </c>
      <c r="H5166">
        <f t="shared" si="161"/>
        <v>6.4977115454993902E-3</v>
      </c>
    </row>
    <row r="5167" spans="1:8" x14ac:dyDescent="0.25">
      <c r="A5167">
        <v>5158</v>
      </c>
      <c r="C5167" s="2">
        <v>43330</v>
      </c>
      <c r="D5167" s="3">
        <v>0.40149305555555559</v>
      </c>
      <c r="E5167">
        <v>19.5</v>
      </c>
      <c r="F5167">
        <v>4.2720000000000002</v>
      </c>
      <c r="G5167">
        <f t="shared" si="160"/>
        <v>3.0574400000000006</v>
      </c>
      <c r="H5167">
        <f t="shared" si="161"/>
        <v>6.8074502271055553E-3</v>
      </c>
    </row>
    <row r="5168" spans="1:8" x14ac:dyDescent="0.25">
      <c r="A5168">
        <v>5159</v>
      </c>
      <c r="C5168" s="2">
        <v>43330</v>
      </c>
      <c r="D5168" s="3">
        <v>0.40496527777777774</v>
      </c>
      <c r="E5168">
        <v>19.7</v>
      </c>
      <c r="F5168">
        <v>4.3780000000000001</v>
      </c>
      <c r="G5168">
        <f t="shared" si="160"/>
        <v>3.1655600000000002</v>
      </c>
      <c r="H5168">
        <f t="shared" si="161"/>
        <v>7.3126576845589323E-3</v>
      </c>
    </row>
    <row r="5169" spans="1:8" x14ac:dyDescent="0.25">
      <c r="A5169">
        <v>5160</v>
      </c>
      <c r="C5169" s="2">
        <v>43330</v>
      </c>
      <c r="D5169" s="3">
        <v>0.40843750000000001</v>
      </c>
      <c r="E5169">
        <v>19.8</v>
      </c>
      <c r="F5169">
        <v>4.2370000000000001</v>
      </c>
      <c r="G5169">
        <f t="shared" si="160"/>
        <v>3.0217400000000003</v>
      </c>
      <c r="H5169">
        <f t="shared" si="161"/>
        <v>6.6447206054827523E-3</v>
      </c>
    </row>
    <row r="5170" spans="1:8" x14ac:dyDescent="0.25">
      <c r="A5170">
        <v>5161</v>
      </c>
      <c r="C5170" s="2">
        <v>43330</v>
      </c>
      <c r="D5170" s="3">
        <v>0.41190972222222227</v>
      </c>
      <c r="E5170">
        <v>19.899999999999999</v>
      </c>
      <c r="F5170">
        <v>4.3259999999999996</v>
      </c>
      <c r="G5170">
        <f t="shared" si="160"/>
        <v>3.11252</v>
      </c>
      <c r="H5170">
        <f t="shared" si="161"/>
        <v>7.0624948224067372E-3</v>
      </c>
    </row>
    <row r="5171" spans="1:8" x14ac:dyDescent="0.25">
      <c r="A5171">
        <v>5162</v>
      </c>
      <c r="C5171" s="2">
        <v>43330</v>
      </c>
      <c r="D5171" s="3">
        <v>0.41538194444444443</v>
      </c>
      <c r="E5171">
        <v>20.100000000000001</v>
      </c>
      <c r="F5171">
        <v>4.4749999999999996</v>
      </c>
      <c r="G5171">
        <f t="shared" si="160"/>
        <v>3.2645</v>
      </c>
      <c r="H5171">
        <f t="shared" si="161"/>
        <v>7.7912915899143514E-3</v>
      </c>
    </row>
    <row r="5172" spans="1:8" x14ac:dyDescent="0.25">
      <c r="A5172">
        <v>5163</v>
      </c>
      <c r="C5172" s="2">
        <v>43330</v>
      </c>
      <c r="D5172" s="3">
        <v>0.41885416666666669</v>
      </c>
      <c r="E5172">
        <v>20.2</v>
      </c>
      <c r="F5172">
        <v>4.3129999999999997</v>
      </c>
      <c r="G5172">
        <f t="shared" si="160"/>
        <v>3.0992600000000001</v>
      </c>
      <c r="H5172">
        <f t="shared" si="161"/>
        <v>7.0006540205810337E-3</v>
      </c>
    </row>
    <row r="5173" spans="1:8" x14ac:dyDescent="0.25">
      <c r="A5173">
        <v>5164</v>
      </c>
      <c r="C5173" s="2">
        <v>43330</v>
      </c>
      <c r="D5173" s="3">
        <v>0.4223263888888889</v>
      </c>
      <c r="E5173">
        <v>20.399999999999999</v>
      </c>
      <c r="F5173">
        <v>4.1289999999999996</v>
      </c>
      <c r="G5173">
        <f t="shared" si="160"/>
        <v>2.9115799999999998</v>
      </c>
      <c r="H5173">
        <f t="shared" si="161"/>
        <v>6.1553434536989887E-3</v>
      </c>
    </row>
    <row r="5174" spans="1:8" x14ac:dyDescent="0.25">
      <c r="A5174">
        <v>5165</v>
      </c>
      <c r="C5174" s="2">
        <v>43330</v>
      </c>
      <c r="D5174" s="3">
        <v>0.42579861111111111</v>
      </c>
      <c r="E5174">
        <v>20.5</v>
      </c>
      <c r="F5174">
        <v>4.2789999999999999</v>
      </c>
      <c r="G5174">
        <f t="shared" si="160"/>
        <v>3.0645800000000003</v>
      </c>
      <c r="H5174">
        <f t="shared" si="161"/>
        <v>6.8402393035015847E-3</v>
      </c>
    </row>
    <row r="5175" spans="1:8" x14ac:dyDescent="0.25">
      <c r="A5175">
        <v>5166</v>
      </c>
      <c r="C5175" s="2">
        <v>43330</v>
      </c>
      <c r="D5175" s="3">
        <v>0.42927083333333332</v>
      </c>
      <c r="E5175">
        <v>20.7</v>
      </c>
      <c r="F5175">
        <v>4.2850000000000001</v>
      </c>
      <c r="G5175">
        <f t="shared" si="160"/>
        <v>3.0707000000000004</v>
      </c>
      <c r="H5175">
        <f t="shared" si="161"/>
        <v>6.8684087565487476E-3</v>
      </c>
    </row>
    <row r="5176" spans="1:8" x14ac:dyDescent="0.25">
      <c r="A5176">
        <v>5167</v>
      </c>
      <c r="C5176" s="2">
        <v>43330</v>
      </c>
      <c r="D5176" s="3">
        <v>0.43274305555555559</v>
      </c>
      <c r="E5176">
        <v>20.9</v>
      </c>
      <c r="F5176">
        <v>4.3159999999999998</v>
      </c>
      <c r="G5176">
        <f t="shared" si="160"/>
        <v>3.1023199999999997</v>
      </c>
      <c r="H5176">
        <f t="shared" si="161"/>
        <v>7.0149001359136468E-3</v>
      </c>
    </row>
    <row r="5177" spans="1:8" x14ac:dyDescent="0.25">
      <c r="A5177">
        <v>5168</v>
      </c>
      <c r="C5177" s="2">
        <v>43330</v>
      </c>
      <c r="D5177" s="3">
        <v>0.43621527777777774</v>
      </c>
      <c r="E5177">
        <v>21.1</v>
      </c>
      <c r="F5177">
        <v>4.3410000000000002</v>
      </c>
      <c r="G5177">
        <f t="shared" si="160"/>
        <v>3.1278200000000007</v>
      </c>
      <c r="H5177">
        <f t="shared" si="161"/>
        <v>7.1341973958554527E-3</v>
      </c>
    </row>
    <row r="5178" spans="1:8" x14ac:dyDescent="0.25">
      <c r="A5178">
        <v>5169</v>
      </c>
      <c r="C5178" s="2">
        <v>43330</v>
      </c>
      <c r="D5178" s="3">
        <v>0.43968750000000001</v>
      </c>
      <c r="E5178">
        <v>21.2</v>
      </c>
      <c r="F5178">
        <v>4.4089999999999998</v>
      </c>
      <c r="G5178">
        <f t="shared" si="160"/>
        <v>3.1971800000000004</v>
      </c>
      <c r="H5178">
        <f t="shared" si="161"/>
        <v>7.4639257817280258E-3</v>
      </c>
    </row>
    <row r="5179" spans="1:8" x14ac:dyDescent="0.25">
      <c r="A5179">
        <v>5170</v>
      </c>
      <c r="C5179" s="2">
        <v>43330</v>
      </c>
      <c r="D5179" s="3">
        <v>0.44315972222222227</v>
      </c>
      <c r="E5179">
        <v>21.3</v>
      </c>
      <c r="F5179">
        <v>4.2679999999999998</v>
      </c>
      <c r="G5179">
        <f t="shared" si="160"/>
        <v>3.0533599999999996</v>
      </c>
      <c r="H5179">
        <f t="shared" si="161"/>
        <v>6.7887500096753435E-3</v>
      </c>
    </row>
    <row r="5180" spans="1:8" x14ac:dyDescent="0.25">
      <c r="A5180">
        <v>5171</v>
      </c>
      <c r="C5180" s="2">
        <v>43330</v>
      </c>
      <c r="D5180" s="3">
        <v>0.44663194444444443</v>
      </c>
      <c r="E5180">
        <v>21.4</v>
      </c>
      <c r="F5180">
        <v>4.1059999999999999</v>
      </c>
      <c r="G5180">
        <f t="shared" si="160"/>
        <v>2.8881199999999998</v>
      </c>
      <c r="H5180">
        <f t="shared" si="161"/>
        <v>6.0536107747021133E-3</v>
      </c>
    </row>
    <row r="5181" spans="1:8" x14ac:dyDescent="0.25">
      <c r="A5181">
        <v>5172</v>
      </c>
      <c r="C5181" s="2">
        <v>43330</v>
      </c>
      <c r="D5181" s="3">
        <v>0.45010416666666669</v>
      </c>
      <c r="E5181">
        <v>21.6</v>
      </c>
      <c r="F5181">
        <v>4.4420000000000002</v>
      </c>
      <c r="G5181">
        <f t="shared" si="160"/>
        <v>3.2308400000000006</v>
      </c>
      <c r="H5181">
        <f t="shared" si="161"/>
        <v>7.6267048758451332E-3</v>
      </c>
    </row>
    <row r="5182" spans="1:8" x14ac:dyDescent="0.25">
      <c r="A5182">
        <v>5173</v>
      </c>
      <c r="C5182" s="2">
        <v>43330</v>
      </c>
      <c r="D5182" s="3">
        <v>0.4535763888888889</v>
      </c>
      <c r="E5182">
        <v>21.7</v>
      </c>
      <c r="F5182">
        <v>4.3869999999999996</v>
      </c>
      <c r="G5182">
        <f t="shared" si="160"/>
        <v>3.1747399999999999</v>
      </c>
      <c r="H5182">
        <f t="shared" si="161"/>
        <v>7.3564100586612537E-3</v>
      </c>
    </row>
    <row r="5183" spans="1:8" x14ac:dyDescent="0.25">
      <c r="A5183">
        <v>5174</v>
      </c>
      <c r="C5183" s="2">
        <v>43330</v>
      </c>
      <c r="D5183" s="3">
        <v>0.45704861111111111</v>
      </c>
      <c r="E5183">
        <v>21.8</v>
      </c>
      <c r="F5183">
        <v>4.1630000000000003</v>
      </c>
      <c r="G5183">
        <f t="shared" si="160"/>
        <v>2.9462600000000005</v>
      </c>
      <c r="H5183">
        <f t="shared" si="161"/>
        <v>6.3073294387629075E-3</v>
      </c>
    </row>
    <row r="5184" spans="1:8" x14ac:dyDescent="0.25">
      <c r="A5184">
        <v>5175</v>
      </c>
      <c r="C5184" s="2">
        <v>43330</v>
      </c>
      <c r="D5184" s="3">
        <v>0.46052083333333332</v>
      </c>
      <c r="E5184">
        <v>21.8</v>
      </c>
      <c r="F5184">
        <v>4.4560000000000004</v>
      </c>
      <c r="G5184">
        <f t="shared" si="160"/>
        <v>3.2451200000000009</v>
      </c>
      <c r="H5184">
        <f t="shared" si="161"/>
        <v>7.6963087116332938E-3</v>
      </c>
    </row>
    <row r="5185" spans="1:8" x14ac:dyDescent="0.25">
      <c r="A5185">
        <v>5176</v>
      </c>
      <c r="C5185" s="2">
        <v>43330</v>
      </c>
      <c r="D5185" s="3">
        <v>0.46399305555555559</v>
      </c>
      <c r="E5185">
        <v>21.9</v>
      </c>
      <c r="F5185">
        <v>4.3550000000000004</v>
      </c>
      <c r="G5185">
        <f t="shared" si="160"/>
        <v>3.142100000000001</v>
      </c>
      <c r="H5185">
        <f t="shared" si="161"/>
        <v>7.2014560987773762E-3</v>
      </c>
    </row>
    <row r="5186" spans="1:8" x14ac:dyDescent="0.25">
      <c r="A5186">
        <v>5177</v>
      </c>
      <c r="C5186" s="2">
        <v>43330</v>
      </c>
      <c r="D5186" s="3">
        <v>0.46746527777777774</v>
      </c>
      <c r="E5186">
        <v>22</v>
      </c>
      <c r="F5186">
        <v>4.3579999999999997</v>
      </c>
      <c r="G5186">
        <f t="shared" si="160"/>
        <v>3.1451599999999997</v>
      </c>
      <c r="H5186">
        <f t="shared" si="161"/>
        <v>7.2159109314924837E-3</v>
      </c>
    </row>
    <row r="5187" spans="1:8" x14ac:dyDescent="0.25">
      <c r="A5187">
        <v>5178</v>
      </c>
      <c r="C5187" s="2">
        <v>43330</v>
      </c>
      <c r="D5187" s="3">
        <v>0.47093750000000001</v>
      </c>
      <c r="E5187">
        <v>22</v>
      </c>
      <c r="F5187">
        <v>4.3810000000000002</v>
      </c>
      <c r="G5187">
        <f t="shared" si="160"/>
        <v>3.1686200000000007</v>
      </c>
      <c r="H5187">
        <f t="shared" si="161"/>
        <v>7.3272268873762958E-3</v>
      </c>
    </row>
    <row r="5188" spans="1:8" x14ac:dyDescent="0.25">
      <c r="A5188">
        <v>5179</v>
      </c>
      <c r="C5188" s="2">
        <v>43330</v>
      </c>
      <c r="D5188" s="3">
        <v>0.47440972222222227</v>
      </c>
      <c r="E5188">
        <v>22.1</v>
      </c>
      <c r="F5188">
        <v>4.4080000000000004</v>
      </c>
      <c r="G5188">
        <f t="shared" si="160"/>
        <v>3.1961600000000008</v>
      </c>
      <c r="H5188">
        <f t="shared" si="161"/>
        <v>7.4590212880642883E-3</v>
      </c>
    </row>
    <row r="5189" spans="1:8" x14ac:dyDescent="0.25">
      <c r="A5189">
        <v>5180</v>
      </c>
      <c r="C5189" s="2">
        <v>43330</v>
      </c>
      <c r="D5189" s="3">
        <v>0.47788194444444443</v>
      </c>
      <c r="E5189">
        <v>22.3</v>
      </c>
      <c r="F5189">
        <v>4.3499999999999996</v>
      </c>
      <c r="G5189">
        <f t="shared" si="160"/>
        <v>3.1369999999999996</v>
      </c>
      <c r="H5189">
        <f t="shared" si="161"/>
        <v>7.1773978528715688E-3</v>
      </c>
    </row>
    <row r="5190" spans="1:8" x14ac:dyDescent="0.25">
      <c r="A5190">
        <v>5181</v>
      </c>
      <c r="C5190" s="2">
        <v>43330</v>
      </c>
      <c r="D5190" s="3">
        <v>0.48135416666666669</v>
      </c>
      <c r="E5190">
        <v>22.4</v>
      </c>
      <c r="F5190">
        <v>4.2300000000000004</v>
      </c>
      <c r="G5190">
        <f t="shared" si="160"/>
        <v>3.0146000000000006</v>
      </c>
      <c r="H5190">
        <f t="shared" si="161"/>
        <v>6.6124177532790049E-3</v>
      </c>
    </row>
    <row r="5191" spans="1:8" x14ac:dyDescent="0.25">
      <c r="A5191">
        <v>5182</v>
      </c>
      <c r="C5191" s="2">
        <v>43330</v>
      </c>
      <c r="D5191" s="3">
        <v>0.4848263888888889</v>
      </c>
      <c r="E5191">
        <v>22.5</v>
      </c>
      <c r="F5191">
        <v>4.4409999999999998</v>
      </c>
      <c r="G5191">
        <f t="shared" si="160"/>
        <v>3.2298200000000001</v>
      </c>
      <c r="H5191">
        <f t="shared" si="161"/>
        <v>7.6217456234892204E-3</v>
      </c>
    </row>
    <row r="5192" spans="1:8" x14ac:dyDescent="0.25">
      <c r="A5192">
        <v>5183</v>
      </c>
      <c r="C5192" s="2">
        <v>43330</v>
      </c>
      <c r="D5192" s="3">
        <v>0.48829861111111111</v>
      </c>
      <c r="E5192">
        <v>22.5</v>
      </c>
      <c r="F5192">
        <v>4.218</v>
      </c>
      <c r="G5192">
        <f t="shared" si="160"/>
        <v>3.0023600000000004</v>
      </c>
      <c r="H5192">
        <f t="shared" si="161"/>
        <v>6.5572298714658304E-3</v>
      </c>
    </row>
    <row r="5193" spans="1:8" x14ac:dyDescent="0.25">
      <c r="A5193">
        <v>5184</v>
      </c>
      <c r="C5193" s="2">
        <v>43330</v>
      </c>
      <c r="D5193" s="3">
        <v>0.49177083333333332</v>
      </c>
      <c r="E5193">
        <v>22.6</v>
      </c>
      <c r="F5193">
        <v>4.2409999999999997</v>
      </c>
      <c r="G5193">
        <f t="shared" si="160"/>
        <v>3.0258199999999995</v>
      </c>
      <c r="H5193">
        <f t="shared" si="161"/>
        <v>6.6632157487184606E-3</v>
      </c>
    </row>
    <row r="5194" spans="1:8" x14ac:dyDescent="0.25">
      <c r="A5194">
        <v>5185</v>
      </c>
      <c r="C5194" s="2">
        <v>43330</v>
      </c>
      <c r="D5194" s="3">
        <v>0.49524305555555559</v>
      </c>
      <c r="E5194">
        <v>22.7</v>
      </c>
      <c r="F5194">
        <v>4.3730000000000002</v>
      </c>
      <c r="G5194">
        <f t="shared" si="160"/>
        <v>3.1604600000000005</v>
      </c>
      <c r="H5194">
        <f t="shared" si="161"/>
        <v>7.2884088366143495E-3</v>
      </c>
    </row>
    <row r="5195" spans="1:8" x14ac:dyDescent="0.25">
      <c r="A5195">
        <v>5186</v>
      </c>
      <c r="C5195" s="2">
        <v>43330</v>
      </c>
      <c r="D5195" s="3">
        <v>0.49871527777777774</v>
      </c>
      <c r="E5195">
        <v>22.8</v>
      </c>
      <c r="F5195">
        <v>4.3150000000000004</v>
      </c>
      <c r="G5195">
        <f t="shared" ref="G5195:G5258" si="162">(F5195*1.02)-1.3</f>
        <v>3.1013000000000011</v>
      </c>
      <c r="H5195">
        <f t="shared" ref="H5195:H5258" si="163">(0.681*G5195^2.06)/1000</f>
        <v>7.0101497749935071E-3</v>
      </c>
    </row>
    <row r="5196" spans="1:8" x14ac:dyDescent="0.25">
      <c r="A5196">
        <v>5187</v>
      </c>
      <c r="C5196" s="2">
        <v>43330</v>
      </c>
      <c r="D5196" s="3">
        <v>0.50218750000000001</v>
      </c>
      <c r="E5196">
        <v>22.9</v>
      </c>
      <c r="F5196">
        <v>4.298</v>
      </c>
      <c r="G5196">
        <f t="shared" si="162"/>
        <v>3.0839600000000003</v>
      </c>
      <c r="H5196">
        <f t="shared" si="163"/>
        <v>6.9296469531382578E-3</v>
      </c>
    </row>
    <row r="5197" spans="1:8" x14ac:dyDescent="0.25">
      <c r="A5197">
        <v>5188</v>
      </c>
      <c r="C5197" s="2">
        <v>43330</v>
      </c>
      <c r="D5197" s="3">
        <v>0.50565972222222222</v>
      </c>
      <c r="E5197">
        <v>23.1</v>
      </c>
      <c r="F5197">
        <v>4.1369999999999996</v>
      </c>
      <c r="G5197">
        <f t="shared" si="162"/>
        <v>2.91974</v>
      </c>
      <c r="H5197">
        <f t="shared" si="163"/>
        <v>6.1909332573140555E-3</v>
      </c>
    </row>
    <row r="5198" spans="1:8" x14ac:dyDescent="0.25">
      <c r="A5198">
        <v>5189</v>
      </c>
      <c r="C5198" s="2">
        <v>43330</v>
      </c>
      <c r="D5198" s="3">
        <v>0.50913194444444443</v>
      </c>
      <c r="E5198">
        <v>23.2</v>
      </c>
      <c r="F5198">
        <v>4.2889999999999997</v>
      </c>
      <c r="G5198">
        <f t="shared" si="162"/>
        <v>3.0747799999999996</v>
      </c>
      <c r="H5198">
        <f t="shared" si="163"/>
        <v>6.887221488179893E-3</v>
      </c>
    </row>
    <row r="5199" spans="1:8" x14ac:dyDescent="0.25">
      <c r="A5199">
        <v>5190</v>
      </c>
      <c r="C5199" s="2">
        <v>43330</v>
      </c>
      <c r="D5199" s="3">
        <v>0.51260416666666664</v>
      </c>
      <c r="E5199">
        <v>23.3</v>
      </c>
      <c r="F5199">
        <v>4.4649999999999999</v>
      </c>
      <c r="G5199">
        <f t="shared" si="162"/>
        <v>3.2542999999999997</v>
      </c>
      <c r="H5199">
        <f t="shared" si="163"/>
        <v>7.741225873370298E-3</v>
      </c>
    </row>
    <row r="5200" spans="1:8" x14ac:dyDescent="0.25">
      <c r="A5200">
        <v>5191</v>
      </c>
      <c r="C5200" s="2">
        <v>43330</v>
      </c>
      <c r="D5200" s="3">
        <v>0.51607638888888896</v>
      </c>
      <c r="E5200">
        <v>23.4</v>
      </c>
      <c r="F5200">
        <v>4.3259999999999996</v>
      </c>
      <c r="G5200">
        <f t="shared" si="162"/>
        <v>3.11252</v>
      </c>
      <c r="H5200">
        <f t="shared" si="163"/>
        <v>7.0624948224067372E-3</v>
      </c>
    </row>
    <row r="5201" spans="1:8" x14ac:dyDescent="0.25">
      <c r="A5201">
        <v>5192</v>
      </c>
      <c r="C5201" s="2">
        <v>43330</v>
      </c>
      <c r="D5201" s="3">
        <v>0.51954861111111106</v>
      </c>
      <c r="E5201">
        <v>23.5</v>
      </c>
      <c r="F5201">
        <v>4.3710000000000004</v>
      </c>
      <c r="G5201">
        <f t="shared" si="162"/>
        <v>3.1584200000000004</v>
      </c>
      <c r="H5201">
        <f t="shared" si="163"/>
        <v>7.2787209015509977E-3</v>
      </c>
    </row>
    <row r="5202" spans="1:8" x14ac:dyDescent="0.25">
      <c r="A5202">
        <v>5193</v>
      </c>
      <c r="C5202" s="2">
        <v>43330</v>
      </c>
      <c r="D5202" s="3">
        <v>0.52302083333333338</v>
      </c>
      <c r="E5202">
        <v>23.6</v>
      </c>
      <c r="F5202">
        <v>4.4169999999999998</v>
      </c>
      <c r="G5202">
        <f t="shared" si="162"/>
        <v>3.2053399999999996</v>
      </c>
      <c r="H5202">
        <f t="shared" si="163"/>
        <v>7.503221452227855E-3</v>
      </c>
    </row>
    <row r="5203" spans="1:8" x14ac:dyDescent="0.25">
      <c r="A5203">
        <v>5194</v>
      </c>
      <c r="C5203" s="2">
        <v>43330</v>
      </c>
      <c r="D5203" s="3">
        <v>0.52649305555555559</v>
      </c>
      <c r="E5203">
        <v>23.8</v>
      </c>
      <c r="F5203">
        <v>4.423</v>
      </c>
      <c r="G5203">
        <f t="shared" si="162"/>
        <v>3.2114600000000006</v>
      </c>
      <c r="H5203">
        <f t="shared" si="163"/>
        <v>7.5327628864820537E-3</v>
      </c>
    </row>
    <row r="5204" spans="1:8" x14ac:dyDescent="0.25">
      <c r="A5204">
        <v>5195</v>
      </c>
      <c r="C5204" s="2">
        <v>43330</v>
      </c>
      <c r="D5204" s="3">
        <v>0.5299652777777778</v>
      </c>
      <c r="E5204">
        <v>23.9</v>
      </c>
      <c r="F5204">
        <v>4.3259999999999996</v>
      </c>
      <c r="G5204">
        <f t="shared" si="162"/>
        <v>3.11252</v>
      </c>
      <c r="H5204">
        <f t="shared" si="163"/>
        <v>7.0624948224067372E-3</v>
      </c>
    </row>
    <row r="5205" spans="1:8" x14ac:dyDescent="0.25">
      <c r="A5205">
        <v>5196</v>
      </c>
      <c r="C5205" s="2">
        <v>43330</v>
      </c>
      <c r="D5205" s="3">
        <v>0.53343750000000001</v>
      </c>
      <c r="E5205">
        <v>24</v>
      </c>
      <c r="F5205">
        <v>4.2969999999999997</v>
      </c>
      <c r="G5205">
        <f t="shared" si="162"/>
        <v>3.0829399999999998</v>
      </c>
      <c r="H5205">
        <f t="shared" si="163"/>
        <v>6.9249263919727317E-3</v>
      </c>
    </row>
    <row r="5206" spans="1:8" x14ac:dyDescent="0.25">
      <c r="A5206">
        <v>5197</v>
      </c>
      <c r="C5206" s="2">
        <v>43330</v>
      </c>
      <c r="D5206" s="3">
        <v>0.53690972222222222</v>
      </c>
      <c r="E5206">
        <v>24.1</v>
      </c>
      <c r="F5206">
        <v>4.4889999999999999</v>
      </c>
      <c r="G5206">
        <f t="shared" si="162"/>
        <v>3.2787800000000002</v>
      </c>
      <c r="H5206">
        <f t="shared" si="163"/>
        <v>7.8616626351220697E-3</v>
      </c>
    </row>
    <row r="5207" spans="1:8" x14ac:dyDescent="0.25">
      <c r="A5207">
        <v>5198</v>
      </c>
      <c r="C5207" s="2">
        <v>43330</v>
      </c>
      <c r="D5207" s="3">
        <v>0.54038194444444443</v>
      </c>
      <c r="E5207">
        <v>24.2</v>
      </c>
      <c r="F5207">
        <v>4.2439999999999998</v>
      </c>
      <c r="G5207">
        <f t="shared" si="162"/>
        <v>3.02888</v>
      </c>
      <c r="H5207">
        <f t="shared" si="163"/>
        <v>6.6771044664559855E-3</v>
      </c>
    </row>
    <row r="5208" spans="1:8" x14ac:dyDescent="0.25">
      <c r="A5208">
        <v>5199</v>
      </c>
      <c r="C5208" s="2">
        <v>43330</v>
      </c>
      <c r="D5208" s="3">
        <v>0.54385416666666664</v>
      </c>
      <c r="E5208">
        <v>24.4</v>
      </c>
      <c r="F5208">
        <v>4.3940000000000001</v>
      </c>
      <c r="G5208">
        <f t="shared" si="162"/>
        <v>3.1818800000000005</v>
      </c>
      <c r="H5208">
        <f t="shared" si="163"/>
        <v>7.3905325379990056E-3</v>
      </c>
    </row>
    <row r="5209" spans="1:8" x14ac:dyDescent="0.25">
      <c r="A5209">
        <v>5200</v>
      </c>
      <c r="C5209" s="2">
        <v>43330</v>
      </c>
      <c r="D5209" s="3">
        <v>0.54732638888888896</v>
      </c>
      <c r="E5209">
        <v>24.5</v>
      </c>
      <c r="F5209">
        <v>4.4249999999999998</v>
      </c>
      <c r="G5209">
        <f t="shared" si="162"/>
        <v>3.2134999999999998</v>
      </c>
      <c r="H5209">
        <f t="shared" si="163"/>
        <v>7.5426233052281006E-3</v>
      </c>
    </row>
    <row r="5210" spans="1:8" x14ac:dyDescent="0.25">
      <c r="A5210">
        <v>5201</v>
      </c>
      <c r="C5210" s="2">
        <v>43330</v>
      </c>
      <c r="D5210" s="3">
        <v>0.55079861111111106</v>
      </c>
      <c r="E5210">
        <v>24.6</v>
      </c>
      <c r="F5210">
        <v>4.4729999999999999</v>
      </c>
      <c r="G5210">
        <f t="shared" si="162"/>
        <v>3.2624599999999999</v>
      </c>
      <c r="H5210">
        <f t="shared" si="163"/>
        <v>7.7812651602174043E-3</v>
      </c>
    </row>
    <row r="5211" spans="1:8" x14ac:dyDescent="0.25">
      <c r="A5211">
        <v>5202</v>
      </c>
      <c r="C5211" s="2">
        <v>43330</v>
      </c>
      <c r="D5211" s="3">
        <v>0.55427083333333338</v>
      </c>
      <c r="E5211">
        <v>24.7</v>
      </c>
      <c r="F5211">
        <v>4.359</v>
      </c>
      <c r="G5211">
        <f t="shared" si="162"/>
        <v>3.1461800000000002</v>
      </c>
      <c r="H5211">
        <f t="shared" si="163"/>
        <v>7.2207325234530913E-3</v>
      </c>
    </row>
    <row r="5212" spans="1:8" x14ac:dyDescent="0.25">
      <c r="A5212">
        <v>5203</v>
      </c>
      <c r="C5212" s="2">
        <v>43330</v>
      </c>
      <c r="D5212" s="3">
        <v>0.55774305555555559</v>
      </c>
      <c r="E5212">
        <v>24.9</v>
      </c>
      <c r="F5212">
        <v>4.3250000000000002</v>
      </c>
      <c r="G5212">
        <f t="shared" si="162"/>
        <v>3.1115000000000004</v>
      </c>
      <c r="H5212">
        <f t="shared" si="163"/>
        <v>7.0577279014897255E-3</v>
      </c>
    </row>
    <row r="5213" spans="1:8" x14ac:dyDescent="0.25">
      <c r="A5213">
        <v>5204</v>
      </c>
      <c r="C5213" s="2">
        <v>43330</v>
      </c>
      <c r="D5213" s="3">
        <v>0.5612152777777778</v>
      </c>
      <c r="E5213">
        <v>25</v>
      </c>
      <c r="F5213">
        <v>4.4139999999999997</v>
      </c>
      <c r="G5213">
        <f t="shared" si="162"/>
        <v>3.20228</v>
      </c>
      <c r="H5213">
        <f t="shared" si="163"/>
        <v>7.4884731333999758E-3</v>
      </c>
    </row>
    <row r="5214" spans="1:8" x14ac:dyDescent="0.25">
      <c r="A5214">
        <v>5205</v>
      </c>
      <c r="C5214" s="2">
        <v>43330</v>
      </c>
      <c r="D5214" s="3">
        <v>0.56468750000000001</v>
      </c>
      <c r="E5214">
        <v>25</v>
      </c>
      <c r="F5214">
        <v>4.4790000000000001</v>
      </c>
      <c r="G5214">
        <f t="shared" si="162"/>
        <v>3.26858</v>
      </c>
      <c r="H5214">
        <f t="shared" si="163"/>
        <v>7.8113643806351791E-3</v>
      </c>
    </row>
    <row r="5215" spans="1:8" x14ac:dyDescent="0.25">
      <c r="A5215">
        <v>5206</v>
      </c>
      <c r="C5215" s="2">
        <v>43330</v>
      </c>
      <c r="D5215" s="3">
        <v>0.56815972222222222</v>
      </c>
      <c r="E5215">
        <v>25.1</v>
      </c>
      <c r="F5215">
        <v>4.399</v>
      </c>
      <c r="G5215">
        <f t="shared" si="162"/>
        <v>3.1869800000000001</v>
      </c>
      <c r="H5215">
        <f t="shared" si="163"/>
        <v>7.414955488002686E-3</v>
      </c>
    </row>
    <row r="5216" spans="1:8" x14ac:dyDescent="0.25">
      <c r="A5216">
        <v>5207</v>
      </c>
      <c r="C5216" s="2">
        <v>43330</v>
      </c>
      <c r="D5216" s="3">
        <v>0.57163194444444443</v>
      </c>
      <c r="E5216">
        <v>25.1</v>
      </c>
      <c r="F5216">
        <v>4.3179999999999996</v>
      </c>
      <c r="G5216">
        <f t="shared" si="162"/>
        <v>3.1043599999999998</v>
      </c>
      <c r="H5216">
        <f t="shared" si="163"/>
        <v>7.0244058253451074E-3</v>
      </c>
    </row>
    <row r="5217" spans="1:8" x14ac:dyDescent="0.25">
      <c r="A5217">
        <v>5208</v>
      </c>
      <c r="C5217" s="2">
        <v>43330</v>
      </c>
      <c r="D5217" s="3">
        <v>0.57510416666666664</v>
      </c>
      <c r="E5217">
        <v>25.2</v>
      </c>
      <c r="F5217">
        <v>4.3639999999999999</v>
      </c>
      <c r="G5217">
        <f t="shared" si="162"/>
        <v>3.1512799999999999</v>
      </c>
      <c r="H5217">
        <f t="shared" si="163"/>
        <v>7.2448653426235455E-3</v>
      </c>
    </row>
    <row r="5218" spans="1:8" x14ac:dyDescent="0.25">
      <c r="A5218">
        <v>5209</v>
      </c>
      <c r="C5218" s="2">
        <v>43330</v>
      </c>
      <c r="D5218" s="3">
        <v>0.57857638888888896</v>
      </c>
      <c r="E5218">
        <v>25.2</v>
      </c>
      <c r="F5218">
        <v>4.4909999999999997</v>
      </c>
      <c r="G5218">
        <f t="shared" si="162"/>
        <v>3.2808200000000003</v>
      </c>
      <c r="H5218">
        <f t="shared" si="163"/>
        <v>7.8717422213246922E-3</v>
      </c>
    </row>
    <row r="5219" spans="1:8" x14ac:dyDescent="0.25">
      <c r="A5219">
        <v>5210</v>
      </c>
      <c r="C5219" s="2">
        <v>43330</v>
      </c>
      <c r="D5219" s="3">
        <v>0.58204861111111106</v>
      </c>
      <c r="E5219">
        <v>25.3</v>
      </c>
      <c r="F5219">
        <v>4.3280000000000003</v>
      </c>
      <c r="G5219">
        <f t="shared" si="162"/>
        <v>3.1145600000000009</v>
      </c>
      <c r="H5219">
        <f t="shared" si="163"/>
        <v>7.0720336328102887E-3</v>
      </c>
    </row>
    <row r="5220" spans="1:8" x14ac:dyDescent="0.25">
      <c r="A5220">
        <v>5211</v>
      </c>
      <c r="C5220" s="2">
        <v>43330</v>
      </c>
      <c r="D5220" s="3">
        <v>0.58552083333333338</v>
      </c>
      <c r="E5220">
        <v>25.3</v>
      </c>
      <c r="F5220">
        <v>4.3120000000000003</v>
      </c>
      <c r="G5220">
        <f t="shared" si="162"/>
        <v>3.0982400000000005</v>
      </c>
      <c r="H5220">
        <f t="shared" si="163"/>
        <v>6.995908627023339E-3</v>
      </c>
    </row>
    <row r="5221" spans="1:8" x14ac:dyDescent="0.25">
      <c r="A5221">
        <v>5212</v>
      </c>
      <c r="C5221" s="2">
        <v>43330</v>
      </c>
      <c r="D5221" s="3">
        <v>0.58899305555555559</v>
      </c>
      <c r="E5221">
        <v>25.3</v>
      </c>
      <c r="F5221">
        <v>4.3129999999999997</v>
      </c>
      <c r="G5221">
        <f t="shared" si="162"/>
        <v>3.0992600000000001</v>
      </c>
      <c r="H5221">
        <f t="shared" si="163"/>
        <v>7.0006540205810337E-3</v>
      </c>
    </row>
    <row r="5222" spans="1:8" x14ac:dyDescent="0.25">
      <c r="A5222">
        <v>5213</v>
      </c>
      <c r="C5222" s="2">
        <v>43330</v>
      </c>
      <c r="D5222" s="3">
        <v>0.5924652777777778</v>
      </c>
      <c r="E5222">
        <v>25.4</v>
      </c>
      <c r="F5222">
        <v>4.2539999999999996</v>
      </c>
      <c r="G5222">
        <f t="shared" si="162"/>
        <v>3.0390800000000002</v>
      </c>
      <c r="H5222">
        <f t="shared" si="163"/>
        <v>6.7235076731437526E-3</v>
      </c>
    </row>
    <row r="5223" spans="1:8" x14ac:dyDescent="0.25">
      <c r="A5223">
        <v>5214</v>
      </c>
      <c r="C5223" s="2">
        <v>43330</v>
      </c>
      <c r="D5223" s="3">
        <v>0.59593750000000001</v>
      </c>
      <c r="E5223">
        <v>25.4</v>
      </c>
      <c r="F5223">
        <v>4.4420000000000002</v>
      </c>
      <c r="G5223">
        <f t="shared" si="162"/>
        <v>3.2308400000000006</v>
      </c>
      <c r="H5223">
        <f t="shared" si="163"/>
        <v>7.6267048758451332E-3</v>
      </c>
    </row>
    <row r="5224" spans="1:8" x14ac:dyDescent="0.25">
      <c r="A5224">
        <v>5215</v>
      </c>
      <c r="C5224" s="2">
        <v>43330</v>
      </c>
      <c r="D5224" s="3">
        <v>0.59940972222222222</v>
      </c>
      <c r="E5224">
        <v>25.4</v>
      </c>
      <c r="F5224">
        <v>4.1970000000000001</v>
      </c>
      <c r="G5224">
        <f t="shared" si="162"/>
        <v>2.9809400000000004</v>
      </c>
      <c r="H5224">
        <f t="shared" si="163"/>
        <v>6.461223669808413E-3</v>
      </c>
    </row>
    <row r="5225" spans="1:8" x14ac:dyDescent="0.25">
      <c r="A5225">
        <v>5216</v>
      </c>
      <c r="C5225" s="2">
        <v>43330</v>
      </c>
      <c r="D5225" s="3">
        <v>0.60288194444444443</v>
      </c>
      <c r="E5225">
        <v>25.5</v>
      </c>
      <c r="F5225">
        <v>4.2839999999999998</v>
      </c>
      <c r="G5225">
        <f t="shared" si="162"/>
        <v>3.06968</v>
      </c>
      <c r="H5225">
        <f t="shared" si="163"/>
        <v>6.8637097108117107E-3</v>
      </c>
    </row>
    <row r="5226" spans="1:8" x14ac:dyDescent="0.25">
      <c r="A5226">
        <v>5217</v>
      </c>
      <c r="C5226" s="2">
        <v>43330</v>
      </c>
      <c r="D5226" s="3">
        <v>0.60635416666666664</v>
      </c>
      <c r="E5226">
        <v>25.6</v>
      </c>
      <c r="F5226">
        <v>4.3090000000000002</v>
      </c>
      <c r="G5226">
        <f t="shared" si="162"/>
        <v>3.09518</v>
      </c>
      <c r="H5226">
        <f t="shared" si="163"/>
        <v>6.9816823805519566E-3</v>
      </c>
    </row>
    <row r="5227" spans="1:8" x14ac:dyDescent="0.25">
      <c r="A5227">
        <v>5218</v>
      </c>
      <c r="C5227" s="2">
        <v>43330</v>
      </c>
      <c r="D5227" s="3">
        <v>0.60982638888888896</v>
      </c>
      <c r="E5227">
        <v>25.6</v>
      </c>
      <c r="F5227">
        <v>4.1669999999999998</v>
      </c>
      <c r="G5227">
        <f t="shared" si="162"/>
        <v>2.9503399999999997</v>
      </c>
      <c r="H5227">
        <f t="shared" si="163"/>
        <v>6.3253355724546077E-3</v>
      </c>
    </row>
    <row r="5228" spans="1:8" x14ac:dyDescent="0.25">
      <c r="A5228">
        <v>5219</v>
      </c>
      <c r="C5228" s="2">
        <v>43330</v>
      </c>
      <c r="D5228" s="3">
        <v>0.61329861111111106</v>
      </c>
      <c r="E5228">
        <v>25.6</v>
      </c>
      <c r="F5228">
        <v>4.335</v>
      </c>
      <c r="G5228">
        <f t="shared" si="162"/>
        <v>3.1217000000000006</v>
      </c>
      <c r="H5228">
        <f t="shared" si="163"/>
        <v>7.1054716426192906E-3</v>
      </c>
    </row>
    <row r="5229" spans="1:8" x14ac:dyDescent="0.25">
      <c r="A5229">
        <v>5220</v>
      </c>
      <c r="C5229" s="2">
        <v>43330</v>
      </c>
      <c r="D5229" s="3">
        <v>0.61677083333333338</v>
      </c>
      <c r="E5229">
        <v>25.7</v>
      </c>
      <c r="F5229">
        <v>4.2530000000000001</v>
      </c>
      <c r="G5229">
        <f t="shared" si="162"/>
        <v>3.0380600000000006</v>
      </c>
      <c r="H5229">
        <f t="shared" si="163"/>
        <v>6.7188599108892614E-3</v>
      </c>
    </row>
    <row r="5230" spans="1:8" x14ac:dyDescent="0.25">
      <c r="A5230">
        <v>5221</v>
      </c>
      <c r="C5230" s="2">
        <v>43330</v>
      </c>
      <c r="D5230" s="3">
        <v>0.62024305555555559</v>
      </c>
      <c r="E5230">
        <v>25.7</v>
      </c>
      <c r="F5230">
        <v>4.3780000000000001</v>
      </c>
      <c r="G5230">
        <f t="shared" si="162"/>
        <v>3.1655600000000002</v>
      </c>
      <c r="H5230">
        <f t="shared" si="163"/>
        <v>7.3126576845589323E-3</v>
      </c>
    </row>
    <row r="5231" spans="1:8" x14ac:dyDescent="0.25">
      <c r="A5231">
        <v>5222</v>
      </c>
      <c r="C5231" s="2">
        <v>43330</v>
      </c>
      <c r="D5231" s="3">
        <v>0.6237152777777778</v>
      </c>
      <c r="E5231">
        <v>25.7</v>
      </c>
      <c r="F5231">
        <v>4.38</v>
      </c>
      <c r="G5231">
        <f t="shared" si="162"/>
        <v>3.1676000000000002</v>
      </c>
      <c r="H5231">
        <f t="shared" si="163"/>
        <v>7.3223688285248339E-3</v>
      </c>
    </row>
    <row r="5232" spans="1:8" x14ac:dyDescent="0.25">
      <c r="A5232">
        <v>5223</v>
      </c>
      <c r="C5232" s="2">
        <v>43330</v>
      </c>
      <c r="D5232" s="3">
        <v>0.62718750000000001</v>
      </c>
      <c r="E5232">
        <v>25.7</v>
      </c>
      <c r="F5232">
        <v>4.4219999999999997</v>
      </c>
      <c r="G5232">
        <f t="shared" si="162"/>
        <v>3.2104400000000002</v>
      </c>
      <c r="H5232">
        <f t="shared" si="163"/>
        <v>7.5278351660621069E-3</v>
      </c>
    </row>
    <row r="5233" spans="1:8" x14ac:dyDescent="0.25">
      <c r="A5233">
        <v>5224</v>
      </c>
      <c r="C5233" s="2">
        <v>43330</v>
      </c>
      <c r="D5233" s="3">
        <v>0.63065972222222222</v>
      </c>
      <c r="E5233">
        <v>25.7</v>
      </c>
      <c r="F5233">
        <v>4.2779999999999996</v>
      </c>
      <c r="G5233">
        <f t="shared" si="162"/>
        <v>3.0635599999999998</v>
      </c>
      <c r="H5233">
        <f t="shared" si="163"/>
        <v>6.8355501860834431E-3</v>
      </c>
    </row>
    <row r="5234" spans="1:8" x14ac:dyDescent="0.25">
      <c r="A5234">
        <v>5225</v>
      </c>
      <c r="C5234" s="2">
        <v>43330</v>
      </c>
      <c r="D5234" s="3">
        <v>0.63413194444444443</v>
      </c>
      <c r="E5234">
        <v>25.7</v>
      </c>
      <c r="F5234">
        <v>4.2779999999999996</v>
      </c>
      <c r="G5234">
        <f t="shared" si="162"/>
        <v>3.0635599999999998</v>
      </c>
      <c r="H5234">
        <f t="shared" si="163"/>
        <v>6.8355501860834431E-3</v>
      </c>
    </row>
    <row r="5235" spans="1:8" x14ac:dyDescent="0.25">
      <c r="A5235">
        <v>5226</v>
      </c>
      <c r="C5235" s="2">
        <v>43330</v>
      </c>
      <c r="D5235" s="3">
        <v>0.63760416666666664</v>
      </c>
      <c r="E5235">
        <v>25.7</v>
      </c>
      <c r="F5235">
        <v>4.1539999999999999</v>
      </c>
      <c r="G5235">
        <f t="shared" si="162"/>
        <v>2.9370799999999999</v>
      </c>
      <c r="H5235">
        <f t="shared" si="163"/>
        <v>6.2669122024843048E-3</v>
      </c>
    </row>
    <row r="5236" spans="1:8" x14ac:dyDescent="0.25">
      <c r="A5236">
        <v>5227</v>
      </c>
      <c r="C5236" s="2">
        <v>43330</v>
      </c>
      <c r="D5236" s="3">
        <v>0.64107638888888896</v>
      </c>
      <c r="E5236">
        <v>25.7</v>
      </c>
      <c r="F5236">
        <v>4.2560000000000002</v>
      </c>
      <c r="G5236">
        <f t="shared" si="162"/>
        <v>3.0411200000000003</v>
      </c>
      <c r="H5236">
        <f t="shared" si="163"/>
        <v>6.7328081591098154E-3</v>
      </c>
    </row>
    <row r="5237" spans="1:8" x14ac:dyDescent="0.25">
      <c r="A5237">
        <v>5228</v>
      </c>
      <c r="C5237" s="2">
        <v>43330</v>
      </c>
      <c r="D5237" s="3">
        <v>0.64454861111111106</v>
      </c>
      <c r="E5237">
        <v>25.8</v>
      </c>
      <c r="F5237">
        <v>4.423</v>
      </c>
      <c r="G5237">
        <f t="shared" si="162"/>
        <v>3.2114600000000006</v>
      </c>
      <c r="H5237">
        <f t="shared" si="163"/>
        <v>7.5327628864820537E-3</v>
      </c>
    </row>
    <row r="5238" spans="1:8" x14ac:dyDescent="0.25">
      <c r="A5238">
        <v>5229</v>
      </c>
      <c r="C5238" s="2">
        <v>43330</v>
      </c>
      <c r="D5238" s="3">
        <v>0.64802083333333338</v>
      </c>
      <c r="E5238">
        <v>25.8</v>
      </c>
      <c r="F5238">
        <v>4.1980000000000004</v>
      </c>
      <c r="G5238">
        <f t="shared" si="162"/>
        <v>2.9819600000000008</v>
      </c>
      <c r="H5238">
        <f t="shared" si="163"/>
        <v>6.4657788722907849E-3</v>
      </c>
    </row>
    <row r="5239" spans="1:8" x14ac:dyDescent="0.25">
      <c r="A5239">
        <v>5230</v>
      </c>
      <c r="C5239" s="2">
        <v>43330</v>
      </c>
      <c r="D5239" s="3">
        <v>0.65149305555555559</v>
      </c>
      <c r="E5239">
        <v>25.8</v>
      </c>
      <c r="F5239">
        <v>4.2430000000000003</v>
      </c>
      <c r="G5239">
        <f t="shared" si="162"/>
        <v>3.0278600000000004</v>
      </c>
      <c r="H5239">
        <f t="shared" si="163"/>
        <v>6.6724732404470095E-3</v>
      </c>
    </row>
    <row r="5240" spans="1:8" x14ac:dyDescent="0.25">
      <c r="A5240">
        <v>5231</v>
      </c>
      <c r="C5240" s="2">
        <v>43330</v>
      </c>
      <c r="D5240" s="3">
        <v>0.6549652777777778</v>
      </c>
      <c r="E5240">
        <v>25.9</v>
      </c>
      <c r="F5240">
        <v>4.226</v>
      </c>
      <c r="G5240">
        <f t="shared" si="162"/>
        <v>3.0105200000000005</v>
      </c>
      <c r="H5240">
        <f t="shared" si="163"/>
        <v>6.593995347451722E-3</v>
      </c>
    </row>
    <row r="5241" spans="1:8" x14ac:dyDescent="0.25">
      <c r="A5241">
        <v>5232</v>
      </c>
      <c r="C5241" s="2">
        <v>43330</v>
      </c>
      <c r="D5241" s="3">
        <v>0.65843750000000001</v>
      </c>
      <c r="E5241">
        <v>25.9</v>
      </c>
      <c r="F5241">
        <v>4.2080000000000002</v>
      </c>
      <c r="G5241">
        <f t="shared" si="162"/>
        <v>2.9921600000000002</v>
      </c>
      <c r="H5241">
        <f t="shared" si="163"/>
        <v>6.5114217586467894E-3</v>
      </c>
    </row>
    <row r="5242" spans="1:8" x14ac:dyDescent="0.25">
      <c r="A5242">
        <v>5233</v>
      </c>
      <c r="C5242" s="2">
        <v>43330</v>
      </c>
      <c r="D5242" s="3">
        <v>0.66190972222222222</v>
      </c>
      <c r="E5242">
        <v>26</v>
      </c>
      <c r="F5242">
        <v>4.1909999999999998</v>
      </c>
      <c r="G5242">
        <f t="shared" si="162"/>
        <v>2.9748200000000002</v>
      </c>
      <c r="H5242">
        <f t="shared" si="163"/>
        <v>6.4339271434654026E-3</v>
      </c>
    </row>
    <row r="5243" spans="1:8" x14ac:dyDescent="0.25">
      <c r="A5243">
        <v>5234</v>
      </c>
      <c r="C5243" s="2">
        <v>43330</v>
      </c>
      <c r="D5243" s="3">
        <v>0.66538194444444443</v>
      </c>
      <c r="E5243">
        <v>25.9</v>
      </c>
      <c r="F5243">
        <v>4.2320000000000002</v>
      </c>
      <c r="G5243">
        <f t="shared" si="162"/>
        <v>3.0166400000000007</v>
      </c>
      <c r="H5243">
        <f t="shared" si="163"/>
        <v>6.6216388740918987E-3</v>
      </c>
    </row>
    <row r="5244" spans="1:8" x14ac:dyDescent="0.25">
      <c r="A5244">
        <v>5235</v>
      </c>
      <c r="C5244" s="2">
        <v>43330</v>
      </c>
      <c r="D5244" s="3">
        <v>0.66885416666666664</v>
      </c>
      <c r="E5244">
        <v>26</v>
      </c>
      <c r="F5244">
        <v>4.3140000000000001</v>
      </c>
      <c r="G5244">
        <f t="shared" si="162"/>
        <v>3.1002800000000006</v>
      </c>
      <c r="H5244">
        <f t="shared" si="163"/>
        <v>7.0054010698935272E-3</v>
      </c>
    </row>
    <row r="5245" spans="1:8" x14ac:dyDescent="0.25">
      <c r="A5245">
        <v>5236</v>
      </c>
      <c r="C5245" s="2">
        <v>43330</v>
      </c>
      <c r="D5245" s="3">
        <v>0.67232638888888896</v>
      </c>
      <c r="E5245">
        <v>26</v>
      </c>
      <c r="F5245">
        <v>4.1900000000000004</v>
      </c>
      <c r="G5245">
        <f t="shared" si="162"/>
        <v>2.9738000000000007</v>
      </c>
      <c r="H5245">
        <f t="shared" si="163"/>
        <v>6.4293835035166046E-3</v>
      </c>
    </row>
    <row r="5246" spans="1:8" x14ac:dyDescent="0.25">
      <c r="A5246">
        <v>5237</v>
      </c>
      <c r="C5246" s="2">
        <v>43330</v>
      </c>
      <c r="D5246" s="3">
        <v>0.67579861111111106</v>
      </c>
      <c r="E5246">
        <v>26.3</v>
      </c>
      <c r="F5246">
        <v>4.2329999999999997</v>
      </c>
      <c r="G5246">
        <f t="shared" si="162"/>
        <v>3.0176600000000002</v>
      </c>
      <c r="H5246">
        <f t="shared" si="163"/>
        <v>6.6262519140906067E-3</v>
      </c>
    </row>
    <row r="5247" spans="1:8" x14ac:dyDescent="0.25">
      <c r="A5247">
        <v>5238</v>
      </c>
      <c r="C5247" s="2">
        <v>43330</v>
      </c>
      <c r="D5247" s="3">
        <v>0.67927083333333327</v>
      </c>
      <c r="E5247">
        <v>26.8</v>
      </c>
      <c r="F5247">
        <v>4.3019999999999996</v>
      </c>
      <c r="G5247">
        <f t="shared" si="162"/>
        <v>3.0880399999999995</v>
      </c>
      <c r="H5247">
        <f t="shared" si="163"/>
        <v>6.9485457507609382E-3</v>
      </c>
    </row>
    <row r="5248" spans="1:8" x14ac:dyDescent="0.25">
      <c r="A5248">
        <v>5239</v>
      </c>
      <c r="C5248" s="2">
        <v>43330</v>
      </c>
      <c r="D5248" s="3">
        <v>0.68274305555555559</v>
      </c>
      <c r="E5248">
        <v>27.4</v>
      </c>
      <c r="F5248">
        <v>4.1550000000000002</v>
      </c>
      <c r="G5248">
        <f t="shared" si="162"/>
        <v>2.9381000000000004</v>
      </c>
      <c r="H5248">
        <f t="shared" si="163"/>
        <v>6.2713964043617197E-3</v>
      </c>
    </row>
    <row r="5249" spans="1:8" x14ac:dyDescent="0.25">
      <c r="A5249">
        <v>5240</v>
      </c>
      <c r="C5249" s="2">
        <v>43330</v>
      </c>
      <c r="D5249" s="3">
        <v>0.6862152777777778</v>
      </c>
      <c r="E5249">
        <v>27.5</v>
      </c>
      <c r="F5249">
        <v>4.1539999999999999</v>
      </c>
      <c r="G5249">
        <f t="shared" si="162"/>
        <v>2.9370799999999999</v>
      </c>
      <c r="H5249">
        <f t="shared" si="163"/>
        <v>6.2669122024843048E-3</v>
      </c>
    </row>
    <row r="5250" spans="1:8" x14ac:dyDescent="0.25">
      <c r="A5250">
        <v>5241</v>
      </c>
      <c r="C5250" s="2">
        <v>43330</v>
      </c>
      <c r="D5250" s="3">
        <v>0.6896874999999999</v>
      </c>
      <c r="E5250">
        <v>27.4</v>
      </c>
      <c r="F5250">
        <v>4.2409999999999997</v>
      </c>
      <c r="G5250">
        <f t="shared" si="162"/>
        <v>3.0258199999999995</v>
      </c>
      <c r="H5250">
        <f t="shared" si="163"/>
        <v>6.6632157487184606E-3</v>
      </c>
    </row>
    <row r="5251" spans="1:8" x14ac:dyDescent="0.25">
      <c r="A5251">
        <v>5242</v>
      </c>
      <c r="C5251" s="2">
        <v>43330</v>
      </c>
      <c r="D5251" s="3">
        <v>0.69315972222222222</v>
      </c>
      <c r="E5251">
        <v>27.2</v>
      </c>
      <c r="F5251">
        <v>4.2930000000000001</v>
      </c>
      <c r="G5251">
        <f t="shared" si="162"/>
        <v>3.0788600000000006</v>
      </c>
      <c r="H5251">
        <f t="shared" si="163"/>
        <v>6.9060606992856089E-3</v>
      </c>
    </row>
    <row r="5252" spans="1:8" x14ac:dyDescent="0.25">
      <c r="A5252">
        <v>5243</v>
      </c>
      <c r="C5252" s="2">
        <v>43330</v>
      </c>
      <c r="D5252" s="3">
        <v>0.69663194444444443</v>
      </c>
      <c r="E5252">
        <v>27</v>
      </c>
      <c r="F5252">
        <v>4.1619999999999999</v>
      </c>
      <c r="G5252">
        <f t="shared" si="162"/>
        <v>2.9452400000000001</v>
      </c>
      <c r="H5252">
        <f t="shared" si="163"/>
        <v>6.3028320322579077E-3</v>
      </c>
    </row>
    <row r="5253" spans="1:8" x14ac:dyDescent="0.25">
      <c r="A5253">
        <v>5244</v>
      </c>
      <c r="C5253" s="2">
        <v>43330</v>
      </c>
      <c r="D5253" s="3">
        <v>0.70010416666666664</v>
      </c>
      <c r="E5253">
        <v>26.7</v>
      </c>
      <c r="F5253">
        <v>4.0819999999999999</v>
      </c>
      <c r="G5253">
        <f t="shared" si="162"/>
        <v>2.8636400000000002</v>
      </c>
      <c r="H5253">
        <f t="shared" si="163"/>
        <v>5.9483848295457508E-3</v>
      </c>
    </row>
    <row r="5254" spans="1:8" x14ac:dyDescent="0.25">
      <c r="A5254">
        <v>5245</v>
      </c>
      <c r="C5254" s="2">
        <v>43330</v>
      </c>
      <c r="D5254" s="3">
        <v>0.70357638888888896</v>
      </c>
      <c r="E5254">
        <v>26.5</v>
      </c>
      <c r="F5254">
        <v>4.1479999999999997</v>
      </c>
      <c r="G5254">
        <f t="shared" si="162"/>
        <v>2.9309599999999998</v>
      </c>
      <c r="H5254">
        <f t="shared" si="163"/>
        <v>6.2400416489161465E-3</v>
      </c>
    </row>
    <row r="5255" spans="1:8" x14ac:dyDescent="0.25">
      <c r="A5255">
        <v>5246</v>
      </c>
      <c r="C5255" s="2">
        <v>43330</v>
      </c>
      <c r="D5255" s="3">
        <v>0.70704861111111106</v>
      </c>
      <c r="E5255">
        <v>26.3</v>
      </c>
      <c r="F5255">
        <v>4.0949999999999998</v>
      </c>
      <c r="G5255">
        <f t="shared" si="162"/>
        <v>2.8769</v>
      </c>
      <c r="H5255">
        <f t="shared" si="163"/>
        <v>6.0052643593725271E-3</v>
      </c>
    </row>
    <row r="5256" spans="1:8" x14ac:dyDescent="0.25">
      <c r="A5256">
        <v>5247</v>
      </c>
      <c r="C5256" s="2">
        <v>43330</v>
      </c>
      <c r="D5256" s="3">
        <v>0.71052083333333327</v>
      </c>
      <c r="E5256">
        <v>26.1</v>
      </c>
      <c r="F5256">
        <v>4.1449999999999996</v>
      </c>
      <c r="G5256">
        <f t="shared" si="162"/>
        <v>2.9279000000000002</v>
      </c>
      <c r="H5256">
        <f t="shared" si="163"/>
        <v>6.2266286505303966E-3</v>
      </c>
    </row>
    <row r="5257" spans="1:8" x14ac:dyDescent="0.25">
      <c r="A5257">
        <v>5248</v>
      </c>
      <c r="C5257" s="2">
        <v>43330</v>
      </c>
      <c r="D5257" s="3">
        <v>0.71399305555555559</v>
      </c>
      <c r="E5257">
        <v>26</v>
      </c>
      <c r="F5257">
        <v>4.1150000000000002</v>
      </c>
      <c r="G5257">
        <f t="shared" si="162"/>
        <v>2.8973000000000004</v>
      </c>
      <c r="H5257">
        <f t="shared" si="163"/>
        <v>6.0933153189980929E-3</v>
      </c>
    </row>
    <row r="5258" spans="1:8" x14ac:dyDescent="0.25">
      <c r="A5258">
        <v>5249</v>
      </c>
      <c r="C5258" s="2">
        <v>43330</v>
      </c>
      <c r="D5258" s="3">
        <v>0.7174652777777778</v>
      </c>
      <c r="E5258">
        <v>25.8</v>
      </c>
      <c r="F5258">
        <v>4.1189999999999998</v>
      </c>
      <c r="G5258">
        <f t="shared" si="162"/>
        <v>2.9013799999999996</v>
      </c>
      <c r="H5258">
        <f t="shared" si="163"/>
        <v>6.1110046575431074E-3</v>
      </c>
    </row>
    <row r="5259" spans="1:8" x14ac:dyDescent="0.25">
      <c r="A5259">
        <v>5250</v>
      </c>
      <c r="C5259" s="2">
        <v>43330</v>
      </c>
      <c r="D5259" s="3">
        <v>0.7209374999999999</v>
      </c>
      <c r="E5259">
        <v>25.8</v>
      </c>
      <c r="F5259">
        <v>4.0519999999999996</v>
      </c>
      <c r="G5259">
        <f t="shared" ref="G5259:G5322" si="164">(F5259*1.02)-1.3</f>
        <v>2.8330399999999996</v>
      </c>
      <c r="H5259">
        <f t="shared" ref="H5259:H5322" si="165">(0.681*G5259^2.06)/1000</f>
        <v>5.8181871541737847E-3</v>
      </c>
    </row>
    <row r="5260" spans="1:8" x14ac:dyDescent="0.25">
      <c r="A5260">
        <v>5251</v>
      </c>
      <c r="C5260" s="2">
        <v>43330</v>
      </c>
      <c r="D5260" s="3">
        <v>0.72440972222222222</v>
      </c>
      <c r="E5260">
        <v>25.6</v>
      </c>
      <c r="F5260">
        <v>4.1509999999999998</v>
      </c>
      <c r="G5260">
        <f t="shared" si="164"/>
        <v>2.9340200000000003</v>
      </c>
      <c r="H5260">
        <f t="shared" si="165"/>
        <v>6.2534694992574863E-3</v>
      </c>
    </row>
    <row r="5261" spans="1:8" x14ac:dyDescent="0.25">
      <c r="A5261">
        <v>5252</v>
      </c>
      <c r="C5261" s="2">
        <v>43330</v>
      </c>
      <c r="D5261" s="3">
        <v>0.72788194444444443</v>
      </c>
      <c r="E5261">
        <v>25.5</v>
      </c>
      <c r="F5261">
        <v>4.2039999999999997</v>
      </c>
      <c r="G5261">
        <f t="shared" si="164"/>
        <v>2.9880800000000001</v>
      </c>
      <c r="H5261">
        <f t="shared" si="165"/>
        <v>6.4931447788219238E-3</v>
      </c>
    </row>
    <row r="5262" spans="1:8" x14ac:dyDescent="0.25">
      <c r="A5262">
        <v>5253</v>
      </c>
      <c r="C5262" s="2">
        <v>43330</v>
      </c>
      <c r="D5262" s="3">
        <v>0.73135416666666664</v>
      </c>
      <c r="E5262">
        <v>25.4</v>
      </c>
      <c r="F5262">
        <v>4.0110000000000001</v>
      </c>
      <c r="G5262">
        <f t="shared" si="164"/>
        <v>2.79122</v>
      </c>
      <c r="H5262">
        <f t="shared" si="165"/>
        <v>5.6426471386578705E-3</v>
      </c>
    </row>
    <row r="5263" spans="1:8" x14ac:dyDescent="0.25">
      <c r="A5263">
        <v>5254</v>
      </c>
      <c r="C5263" s="2">
        <v>43330</v>
      </c>
      <c r="D5263" s="3">
        <v>0.73482638888888896</v>
      </c>
      <c r="E5263">
        <v>25.2</v>
      </c>
      <c r="F5263">
        <v>4.2050000000000001</v>
      </c>
      <c r="G5263">
        <f t="shared" si="164"/>
        <v>2.9891000000000005</v>
      </c>
      <c r="H5263">
        <f t="shared" si="165"/>
        <v>6.4977115454993902E-3</v>
      </c>
    </row>
    <row r="5264" spans="1:8" x14ac:dyDescent="0.25">
      <c r="A5264">
        <v>5255</v>
      </c>
      <c r="C5264" s="2">
        <v>43330</v>
      </c>
      <c r="D5264" s="3">
        <v>0.73829861111111106</v>
      </c>
      <c r="E5264">
        <v>25.1</v>
      </c>
      <c r="F5264">
        <v>4.1369999999999996</v>
      </c>
      <c r="G5264">
        <f t="shared" si="164"/>
        <v>2.91974</v>
      </c>
      <c r="H5264">
        <f t="shared" si="165"/>
        <v>6.1909332573140555E-3</v>
      </c>
    </row>
    <row r="5265" spans="1:8" x14ac:dyDescent="0.25">
      <c r="A5265">
        <v>5256</v>
      </c>
      <c r="C5265" s="2">
        <v>43330</v>
      </c>
      <c r="D5265" s="3">
        <v>0.74177083333333327</v>
      </c>
      <c r="E5265">
        <v>25</v>
      </c>
      <c r="F5265">
        <v>4.2350000000000003</v>
      </c>
      <c r="G5265">
        <f t="shared" si="164"/>
        <v>3.0197000000000003</v>
      </c>
      <c r="H5265">
        <f t="shared" si="165"/>
        <v>6.6354829534401895E-3</v>
      </c>
    </row>
    <row r="5266" spans="1:8" x14ac:dyDescent="0.25">
      <c r="A5266">
        <v>5257</v>
      </c>
      <c r="C5266" s="2">
        <v>43330</v>
      </c>
      <c r="D5266" s="3">
        <v>0.74524305555555559</v>
      </c>
      <c r="E5266">
        <v>25</v>
      </c>
      <c r="F5266">
        <v>4.1059999999999999</v>
      </c>
      <c r="G5266">
        <f t="shared" si="164"/>
        <v>2.8881199999999998</v>
      </c>
      <c r="H5266">
        <f t="shared" si="165"/>
        <v>6.0536107747021133E-3</v>
      </c>
    </row>
    <row r="5267" spans="1:8" x14ac:dyDescent="0.25">
      <c r="A5267">
        <v>5258</v>
      </c>
      <c r="C5267" s="2">
        <v>43330</v>
      </c>
      <c r="D5267" s="3">
        <v>0.7487152777777778</v>
      </c>
      <c r="E5267">
        <v>24.9</v>
      </c>
      <c r="F5267">
        <v>4.08</v>
      </c>
      <c r="G5267">
        <f t="shared" si="164"/>
        <v>2.8616000000000001</v>
      </c>
      <c r="H5267">
        <f t="shared" si="165"/>
        <v>5.9396588533569454E-3</v>
      </c>
    </row>
    <row r="5268" spans="1:8" x14ac:dyDescent="0.25">
      <c r="A5268">
        <v>5259</v>
      </c>
      <c r="C5268" s="2">
        <v>43330</v>
      </c>
      <c r="D5268" s="3">
        <v>0.7521874999999999</v>
      </c>
      <c r="E5268">
        <v>24.7</v>
      </c>
      <c r="F5268">
        <v>4.2610000000000001</v>
      </c>
      <c r="G5268">
        <f t="shared" si="164"/>
        <v>3.0462200000000008</v>
      </c>
      <c r="H5268">
        <f t="shared" si="165"/>
        <v>6.7560883174110995E-3</v>
      </c>
    </row>
    <row r="5269" spans="1:8" x14ac:dyDescent="0.25">
      <c r="A5269">
        <v>5260</v>
      </c>
      <c r="C5269" s="2">
        <v>43330</v>
      </c>
      <c r="D5269" s="3">
        <v>0.75565972222222222</v>
      </c>
      <c r="E5269">
        <v>24.6</v>
      </c>
      <c r="F5269">
        <v>3.9980000000000002</v>
      </c>
      <c r="G5269">
        <f t="shared" si="164"/>
        <v>2.7779600000000002</v>
      </c>
      <c r="H5269">
        <f t="shared" si="165"/>
        <v>5.5875657580613473E-3</v>
      </c>
    </row>
    <row r="5270" spans="1:8" x14ac:dyDescent="0.25">
      <c r="A5270">
        <v>5261</v>
      </c>
      <c r="C5270" s="2">
        <v>43330</v>
      </c>
      <c r="D5270" s="3">
        <v>0.75913194444444443</v>
      </c>
      <c r="E5270">
        <v>24.5</v>
      </c>
      <c r="F5270">
        <v>4.0119999999999996</v>
      </c>
      <c r="G5270">
        <f t="shared" si="164"/>
        <v>2.7922399999999996</v>
      </c>
      <c r="H5270">
        <f t="shared" si="165"/>
        <v>5.6468956846355191E-3</v>
      </c>
    </row>
    <row r="5271" spans="1:8" x14ac:dyDescent="0.25">
      <c r="A5271">
        <v>5262</v>
      </c>
      <c r="C5271" s="2">
        <v>43330</v>
      </c>
      <c r="D5271" s="3">
        <v>0.76260416666666664</v>
      </c>
      <c r="E5271">
        <v>24.3</v>
      </c>
      <c r="F5271">
        <v>4.1500000000000004</v>
      </c>
      <c r="G5271">
        <f t="shared" si="164"/>
        <v>2.9330000000000007</v>
      </c>
      <c r="H5271">
        <f t="shared" si="165"/>
        <v>6.2489918988690033E-3</v>
      </c>
    </row>
    <row r="5272" spans="1:8" x14ac:dyDescent="0.25">
      <c r="A5272">
        <v>5263</v>
      </c>
      <c r="C5272" s="2">
        <v>43330</v>
      </c>
      <c r="D5272" s="3">
        <v>0.76607638888888896</v>
      </c>
      <c r="E5272">
        <v>24.2</v>
      </c>
      <c r="F5272">
        <v>4.0819999999999999</v>
      </c>
      <c r="G5272">
        <f t="shared" si="164"/>
        <v>2.8636400000000002</v>
      </c>
      <c r="H5272">
        <f t="shared" si="165"/>
        <v>5.9483848295457508E-3</v>
      </c>
    </row>
    <row r="5273" spans="1:8" x14ac:dyDescent="0.25">
      <c r="A5273">
        <v>5264</v>
      </c>
      <c r="C5273" s="2">
        <v>43330</v>
      </c>
      <c r="D5273" s="3">
        <v>0.76954861111111106</v>
      </c>
      <c r="E5273">
        <v>24.1</v>
      </c>
      <c r="F5273">
        <v>4.1580000000000004</v>
      </c>
      <c r="G5273">
        <f t="shared" si="164"/>
        <v>2.9411600000000009</v>
      </c>
      <c r="H5273">
        <f t="shared" si="165"/>
        <v>6.2848589128807692E-3</v>
      </c>
    </row>
    <row r="5274" spans="1:8" x14ac:dyDescent="0.25">
      <c r="A5274">
        <v>5265</v>
      </c>
      <c r="C5274" s="2">
        <v>43330</v>
      </c>
      <c r="D5274" s="3">
        <v>0.77302083333333327</v>
      </c>
      <c r="E5274">
        <v>24</v>
      </c>
      <c r="F5274">
        <v>4.1120000000000001</v>
      </c>
      <c r="G5274">
        <f t="shared" si="164"/>
        <v>2.8942399999999999</v>
      </c>
      <c r="H5274">
        <f t="shared" si="165"/>
        <v>6.0800656304882978E-3</v>
      </c>
    </row>
    <row r="5275" spans="1:8" x14ac:dyDescent="0.25">
      <c r="A5275">
        <v>5266</v>
      </c>
      <c r="C5275" s="2">
        <v>43330</v>
      </c>
      <c r="D5275" s="3">
        <v>0.77649305555555559</v>
      </c>
      <c r="E5275">
        <v>23.8</v>
      </c>
      <c r="F5275">
        <v>4.08</v>
      </c>
      <c r="G5275">
        <f t="shared" si="164"/>
        <v>2.8616000000000001</v>
      </c>
      <c r="H5275">
        <f t="shared" si="165"/>
        <v>5.9396588533569454E-3</v>
      </c>
    </row>
    <row r="5276" spans="1:8" x14ac:dyDescent="0.25">
      <c r="A5276">
        <v>5267</v>
      </c>
      <c r="C5276" s="2">
        <v>43330</v>
      </c>
      <c r="D5276" s="3">
        <v>0.7799652777777778</v>
      </c>
      <c r="E5276">
        <v>23.7</v>
      </c>
      <c r="F5276">
        <v>4.0540000000000003</v>
      </c>
      <c r="G5276">
        <f t="shared" si="164"/>
        <v>2.8350800000000005</v>
      </c>
      <c r="H5276">
        <f t="shared" si="165"/>
        <v>5.8268208766240771E-3</v>
      </c>
    </row>
    <row r="5277" spans="1:8" x14ac:dyDescent="0.25">
      <c r="A5277">
        <v>5268</v>
      </c>
      <c r="C5277" s="2">
        <v>43330</v>
      </c>
      <c r="D5277" s="3">
        <v>0.7834374999999999</v>
      </c>
      <c r="E5277">
        <v>23.6</v>
      </c>
      <c r="F5277">
        <v>4.1109999999999998</v>
      </c>
      <c r="G5277">
        <f t="shared" si="164"/>
        <v>2.8932200000000003</v>
      </c>
      <c r="H5277">
        <f t="shared" si="165"/>
        <v>6.0756523656371065E-3</v>
      </c>
    </row>
    <row r="5278" spans="1:8" x14ac:dyDescent="0.25">
      <c r="A5278">
        <v>5269</v>
      </c>
      <c r="C5278" s="2">
        <v>43330</v>
      </c>
      <c r="D5278" s="3">
        <v>0.78690972222222222</v>
      </c>
      <c r="E5278">
        <v>23.5</v>
      </c>
      <c r="F5278">
        <v>4.0860000000000003</v>
      </c>
      <c r="G5278">
        <f t="shared" si="164"/>
        <v>2.8677200000000003</v>
      </c>
      <c r="H5278">
        <f t="shared" si="165"/>
        <v>5.9658565572231924E-3</v>
      </c>
    </row>
    <row r="5279" spans="1:8" x14ac:dyDescent="0.25">
      <c r="A5279">
        <v>5270</v>
      </c>
      <c r="C5279" s="2">
        <v>43330</v>
      </c>
      <c r="D5279" s="3">
        <v>0.79038194444444443</v>
      </c>
      <c r="E5279">
        <v>23.5</v>
      </c>
      <c r="F5279">
        <v>4.1029999999999998</v>
      </c>
      <c r="G5279">
        <f t="shared" si="164"/>
        <v>2.8850600000000002</v>
      </c>
      <c r="H5279">
        <f t="shared" si="165"/>
        <v>6.0404056055409711E-3</v>
      </c>
    </row>
    <row r="5280" spans="1:8" x14ac:dyDescent="0.25">
      <c r="A5280">
        <v>5271</v>
      </c>
      <c r="C5280" s="2">
        <v>43330</v>
      </c>
      <c r="D5280" s="3">
        <v>0.79385416666666664</v>
      </c>
      <c r="E5280">
        <v>23.4</v>
      </c>
      <c r="F5280">
        <v>4.2030000000000003</v>
      </c>
      <c r="G5280">
        <f t="shared" si="164"/>
        <v>2.9870600000000005</v>
      </c>
      <c r="H5280">
        <f t="shared" si="165"/>
        <v>6.488579664273914E-3</v>
      </c>
    </row>
    <row r="5281" spans="1:8" x14ac:dyDescent="0.25">
      <c r="A5281">
        <v>5272</v>
      </c>
      <c r="C5281" s="2">
        <v>43330</v>
      </c>
      <c r="D5281" s="3">
        <v>0.79732638888888896</v>
      </c>
      <c r="E5281">
        <v>23.3</v>
      </c>
      <c r="F5281">
        <v>4.1749999999999998</v>
      </c>
      <c r="G5281">
        <f t="shared" si="164"/>
        <v>2.9584999999999999</v>
      </c>
      <c r="H5281">
        <f t="shared" si="165"/>
        <v>6.3614270837856306E-3</v>
      </c>
    </row>
    <row r="5282" spans="1:8" x14ac:dyDescent="0.25">
      <c r="A5282">
        <v>5273</v>
      </c>
      <c r="C5282" s="2">
        <v>43330</v>
      </c>
      <c r="D5282" s="3">
        <v>0.80079861111111106</v>
      </c>
      <c r="E5282">
        <v>23.2</v>
      </c>
      <c r="F5282">
        <v>4.0270000000000001</v>
      </c>
      <c r="G5282">
        <f t="shared" si="164"/>
        <v>2.8075400000000004</v>
      </c>
      <c r="H5282">
        <f t="shared" si="165"/>
        <v>5.7108213452947316E-3</v>
      </c>
    </row>
    <row r="5283" spans="1:8" x14ac:dyDescent="0.25">
      <c r="A5283">
        <v>5274</v>
      </c>
      <c r="C5283" s="2">
        <v>43330</v>
      </c>
      <c r="D5283" s="3">
        <v>0.80427083333333327</v>
      </c>
      <c r="E5283">
        <v>23.1</v>
      </c>
      <c r="F5283">
        <v>4.1470000000000002</v>
      </c>
      <c r="G5283">
        <f t="shared" si="164"/>
        <v>2.9299400000000002</v>
      </c>
      <c r="H5283">
        <f t="shared" si="165"/>
        <v>6.235568999282892E-3</v>
      </c>
    </row>
    <row r="5284" spans="1:8" x14ac:dyDescent="0.25">
      <c r="A5284">
        <v>5275</v>
      </c>
      <c r="C5284" s="2">
        <v>43330</v>
      </c>
      <c r="D5284" s="3">
        <v>0.80774305555555559</v>
      </c>
      <c r="E5284">
        <v>23.1</v>
      </c>
      <c r="F5284">
        <v>4.1639999999999997</v>
      </c>
      <c r="G5284">
        <f t="shared" si="164"/>
        <v>2.9472800000000001</v>
      </c>
      <c r="H5284">
        <f t="shared" si="165"/>
        <v>6.3118284960007997E-3</v>
      </c>
    </row>
    <row r="5285" spans="1:8" x14ac:dyDescent="0.25">
      <c r="A5285">
        <v>5276</v>
      </c>
      <c r="C5285" s="2">
        <v>43330</v>
      </c>
      <c r="D5285" s="3">
        <v>0.8112152777777778</v>
      </c>
      <c r="E5285">
        <v>23</v>
      </c>
      <c r="F5285">
        <v>4.0369999999999999</v>
      </c>
      <c r="G5285">
        <f t="shared" si="164"/>
        <v>2.8177400000000006</v>
      </c>
      <c r="H5285">
        <f t="shared" si="165"/>
        <v>5.753644190292762E-3</v>
      </c>
    </row>
    <row r="5286" spans="1:8" x14ac:dyDescent="0.25">
      <c r="A5286">
        <v>5277</v>
      </c>
      <c r="C5286" s="2">
        <v>43330</v>
      </c>
      <c r="D5286" s="3">
        <v>0.8146874999999999</v>
      </c>
      <c r="E5286">
        <v>22.9</v>
      </c>
      <c r="F5286">
        <v>4.0750000000000002</v>
      </c>
      <c r="G5286">
        <f t="shared" si="164"/>
        <v>2.8565000000000005</v>
      </c>
      <c r="H5286">
        <f t="shared" si="165"/>
        <v>5.9178727496030578E-3</v>
      </c>
    </row>
    <row r="5287" spans="1:8" x14ac:dyDescent="0.25">
      <c r="A5287">
        <v>5278</v>
      </c>
      <c r="C5287" s="2">
        <v>43330</v>
      </c>
      <c r="D5287" s="3">
        <v>0.81815972222222222</v>
      </c>
      <c r="E5287">
        <v>22.9</v>
      </c>
      <c r="F5287">
        <v>4.1740000000000004</v>
      </c>
      <c r="G5287">
        <f t="shared" si="164"/>
        <v>2.9574800000000003</v>
      </c>
      <c r="H5287">
        <f t="shared" si="165"/>
        <v>6.3569098662256598E-3</v>
      </c>
    </row>
    <row r="5288" spans="1:8" x14ac:dyDescent="0.25">
      <c r="A5288">
        <v>5279</v>
      </c>
      <c r="C5288" s="2">
        <v>43330</v>
      </c>
      <c r="D5288" s="3">
        <v>0.82163194444444443</v>
      </c>
      <c r="E5288">
        <v>22.8</v>
      </c>
      <c r="F5288">
        <v>4.0469999999999997</v>
      </c>
      <c r="G5288">
        <f t="shared" si="164"/>
        <v>2.8279399999999999</v>
      </c>
      <c r="H5288">
        <f t="shared" si="165"/>
        <v>5.7966316674102738E-3</v>
      </c>
    </row>
    <row r="5289" spans="1:8" x14ac:dyDescent="0.25">
      <c r="A5289">
        <v>5280</v>
      </c>
      <c r="C5289" s="2">
        <v>43330</v>
      </c>
      <c r="D5289" s="3">
        <v>0.82510416666666664</v>
      </c>
      <c r="E5289">
        <v>22.8</v>
      </c>
      <c r="F5289">
        <v>4.1059999999999999</v>
      </c>
      <c r="G5289">
        <f t="shared" si="164"/>
        <v>2.8881199999999998</v>
      </c>
      <c r="H5289">
        <f t="shared" si="165"/>
        <v>6.0536107747021133E-3</v>
      </c>
    </row>
    <row r="5290" spans="1:8" x14ac:dyDescent="0.25">
      <c r="A5290">
        <v>5281</v>
      </c>
      <c r="C5290" s="2">
        <v>43330</v>
      </c>
      <c r="D5290" s="3">
        <v>0.82857638888888896</v>
      </c>
      <c r="E5290">
        <v>22.7</v>
      </c>
      <c r="F5290">
        <v>4.1660000000000004</v>
      </c>
      <c r="G5290">
        <f t="shared" si="164"/>
        <v>2.9493200000000011</v>
      </c>
      <c r="H5290">
        <f t="shared" si="165"/>
        <v>6.3208315628123851E-3</v>
      </c>
    </row>
    <row r="5291" spans="1:8" x14ac:dyDescent="0.25">
      <c r="A5291">
        <v>5282</v>
      </c>
      <c r="C5291" s="2">
        <v>43330</v>
      </c>
      <c r="D5291" s="3">
        <v>0.83204861111111106</v>
      </c>
      <c r="E5291">
        <v>22.6</v>
      </c>
      <c r="F5291">
        <v>4.0599999999999996</v>
      </c>
      <c r="G5291">
        <f t="shared" si="164"/>
        <v>2.8411999999999997</v>
      </c>
      <c r="H5291">
        <f t="shared" si="165"/>
        <v>5.8527615713699866E-3</v>
      </c>
    </row>
    <row r="5292" spans="1:8" x14ac:dyDescent="0.25">
      <c r="A5292">
        <v>5283</v>
      </c>
      <c r="C5292" s="2">
        <v>43330</v>
      </c>
      <c r="D5292" s="3">
        <v>0.83552083333333327</v>
      </c>
      <c r="E5292">
        <v>22.5</v>
      </c>
      <c r="F5292">
        <v>4.0979999999999999</v>
      </c>
      <c r="G5292">
        <f t="shared" si="164"/>
        <v>2.8799600000000005</v>
      </c>
      <c r="H5292">
        <f t="shared" si="165"/>
        <v>6.018429962909369E-3</v>
      </c>
    </row>
    <row r="5293" spans="1:8" x14ac:dyDescent="0.25">
      <c r="A5293">
        <v>5284</v>
      </c>
      <c r="C5293" s="2">
        <v>43330</v>
      </c>
      <c r="D5293" s="3">
        <v>0.83899305555555559</v>
      </c>
      <c r="E5293">
        <v>22.5</v>
      </c>
      <c r="F5293">
        <v>4.0510000000000002</v>
      </c>
      <c r="G5293">
        <f t="shared" si="164"/>
        <v>2.83202</v>
      </c>
      <c r="H5293">
        <f t="shared" si="165"/>
        <v>5.8138727632508656E-3</v>
      </c>
    </row>
    <row r="5294" spans="1:8" x14ac:dyDescent="0.25">
      <c r="A5294">
        <v>5285</v>
      </c>
      <c r="C5294" s="2">
        <v>43330</v>
      </c>
      <c r="D5294" s="3">
        <v>0.8424652777777778</v>
      </c>
      <c r="E5294">
        <v>22.4</v>
      </c>
      <c r="F5294">
        <v>4.0279999999999996</v>
      </c>
      <c r="G5294">
        <f t="shared" si="164"/>
        <v>2.8085599999999999</v>
      </c>
      <c r="H5294">
        <f t="shared" si="165"/>
        <v>5.7150962223690201E-3</v>
      </c>
    </row>
    <row r="5295" spans="1:8" x14ac:dyDescent="0.25">
      <c r="A5295">
        <v>5286</v>
      </c>
      <c r="C5295" s="2">
        <v>43330</v>
      </c>
      <c r="D5295" s="3">
        <v>0.8459374999999999</v>
      </c>
      <c r="E5295">
        <v>22.3</v>
      </c>
      <c r="F5295">
        <v>4.1280000000000001</v>
      </c>
      <c r="G5295">
        <f t="shared" si="164"/>
        <v>2.9105600000000003</v>
      </c>
      <c r="H5295">
        <f t="shared" si="165"/>
        <v>6.1509021516334556E-3</v>
      </c>
    </row>
    <row r="5296" spans="1:8" x14ac:dyDescent="0.25">
      <c r="A5296">
        <v>5287</v>
      </c>
      <c r="C5296" s="2">
        <v>43330</v>
      </c>
      <c r="D5296" s="3">
        <v>0.84940972222222222</v>
      </c>
      <c r="E5296">
        <v>22.3</v>
      </c>
      <c r="F5296">
        <v>4.1050000000000004</v>
      </c>
      <c r="G5296">
        <f t="shared" si="164"/>
        <v>2.8871000000000011</v>
      </c>
      <c r="H5296">
        <f t="shared" si="165"/>
        <v>6.0492074029349511E-3</v>
      </c>
    </row>
    <row r="5297" spans="1:8" x14ac:dyDescent="0.25">
      <c r="A5297">
        <v>5288</v>
      </c>
      <c r="C5297" s="2">
        <v>43330</v>
      </c>
      <c r="D5297" s="3">
        <v>0.85288194444444443</v>
      </c>
      <c r="E5297">
        <v>22.2</v>
      </c>
      <c r="F5297">
        <v>4.2679999999999998</v>
      </c>
      <c r="G5297">
        <f t="shared" si="164"/>
        <v>3.0533599999999996</v>
      </c>
      <c r="H5297">
        <f t="shared" si="165"/>
        <v>6.7887500096753435E-3</v>
      </c>
    </row>
    <row r="5298" spans="1:8" x14ac:dyDescent="0.25">
      <c r="A5298">
        <v>5289</v>
      </c>
      <c r="C5298" s="2">
        <v>43330</v>
      </c>
      <c r="D5298" s="3">
        <v>0.85635416666666664</v>
      </c>
      <c r="E5298">
        <v>22.1</v>
      </c>
      <c r="F5298">
        <v>4.1989999999999998</v>
      </c>
      <c r="G5298">
        <f t="shared" si="164"/>
        <v>2.9829800000000004</v>
      </c>
      <c r="H5298">
        <f t="shared" si="165"/>
        <v>6.4703357266993888E-3</v>
      </c>
    </row>
    <row r="5299" spans="1:8" x14ac:dyDescent="0.25">
      <c r="A5299">
        <v>5290</v>
      </c>
      <c r="C5299" s="2">
        <v>43330</v>
      </c>
      <c r="D5299" s="3">
        <v>0.85982638888888896</v>
      </c>
      <c r="E5299">
        <v>22</v>
      </c>
      <c r="F5299">
        <v>4.2149999999999999</v>
      </c>
      <c r="G5299">
        <f t="shared" si="164"/>
        <v>2.9992999999999999</v>
      </c>
      <c r="H5299">
        <f t="shared" si="165"/>
        <v>6.5434700868318464E-3</v>
      </c>
    </row>
    <row r="5300" spans="1:8" x14ac:dyDescent="0.25">
      <c r="A5300">
        <v>5291</v>
      </c>
      <c r="C5300" s="2">
        <v>43330</v>
      </c>
      <c r="D5300" s="3">
        <v>0.86329861111111106</v>
      </c>
      <c r="E5300">
        <v>21.8</v>
      </c>
      <c r="F5300">
        <v>4.2519999999999998</v>
      </c>
      <c r="G5300">
        <f t="shared" si="164"/>
        <v>3.0370400000000002</v>
      </c>
      <c r="H5300">
        <f t="shared" si="165"/>
        <v>6.7142138024093821E-3</v>
      </c>
    </row>
    <row r="5301" spans="1:8" x14ac:dyDescent="0.25">
      <c r="A5301">
        <v>5292</v>
      </c>
      <c r="C5301" s="2">
        <v>43330</v>
      </c>
      <c r="D5301" s="3">
        <v>0.86677083333333327</v>
      </c>
      <c r="E5301">
        <v>21.7</v>
      </c>
      <c r="F5301">
        <v>4.1440000000000001</v>
      </c>
      <c r="G5301">
        <f t="shared" si="164"/>
        <v>2.9268800000000006</v>
      </c>
      <c r="H5301">
        <f t="shared" si="165"/>
        <v>6.2221609513422021E-3</v>
      </c>
    </row>
    <row r="5302" spans="1:8" x14ac:dyDescent="0.25">
      <c r="A5302">
        <v>5293</v>
      </c>
      <c r="C5302" s="2">
        <v>43330</v>
      </c>
      <c r="D5302" s="3">
        <v>0.87024305555555559</v>
      </c>
      <c r="E5302">
        <v>21.6</v>
      </c>
      <c r="F5302">
        <v>4.1399999999999997</v>
      </c>
      <c r="G5302">
        <f t="shared" si="164"/>
        <v>2.9227999999999996</v>
      </c>
      <c r="H5302">
        <f t="shared" si="165"/>
        <v>6.2043066550380183E-3</v>
      </c>
    </row>
    <row r="5303" spans="1:8" x14ac:dyDescent="0.25">
      <c r="A5303">
        <v>5294</v>
      </c>
      <c r="C5303" s="2">
        <v>43330</v>
      </c>
      <c r="D5303" s="3">
        <v>0.8737152777777778</v>
      </c>
      <c r="E5303">
        <v>21.5</v>
      </c>
      <c r="F5303">
        <v>4.2169999999999996</v>
      </c>
      <c r="G5303">
        <f t="shared" si="164"/>
        <v>3.0013399999999999</v>
      </c>
      <c r="H5303">
        <f t="shared" si="165"/>
        <v>6.5526416240306376E-3</v>
      </c>
    </row>
    <row r="5304" spans="1:8" x14ac:dyDescent="0.25">
      <c r="A5304">
        <v>5295</v>
      </c>
      <c r="C5304" s="2">
        <v>43330</v>
      </c>
      <c r="D5304" s="3">
        <v>0.8771874999999999</v>
      </c>
      <c r="E5304">
        <v>21.3</v>
      </c>
      <c r="F5304">
        <v>4.1479999999999997</v>
      </c>
      <c r="G5304">
        <f t="shared" si="164"/>
        <v>2.9309599999999998</v>
      </c>
      <c r="H5304">
        <f t="shared" si="165"/>
        <v>6.2400416489161465E-3</v>
      </c>
    </row>
    <row r="5305" spans="1:8" x14ac:dyDescent="0.25">
      <c r="A5305">
        <v>5296</v>
      </c>
      <c r="C5305" s="2">
        <v>43330</v>
      </c>
      <c r="D5305" s="3">
        <v>0.88065972222222222</v>
      </c>
      <c r="E5305">
        <v>21.2</v>
      </c>
      <c r="F5305">
        <v>4.1639999999999997</v>
      </c>
      <c r="G5305">
        <f t="shared" si="164"/>
        <v>2.9472800000000001</v>
      </c>
      <c r="H5305">
        <f t="shared" si="165"/>
        <v>6.3118284960007997E-3</v>
      </c>
    </row>
    <row r="5306" spans="1:8" x14ac:dyDescent="0.25">
      <c r="A5306">
        <v>5297</v>
      </c>
      <c r="C5306" s="2">
        <v>43330</v>
      </c>
      <c r="D5306" s="3">
        <v>0.88413194444444443</v>
      </c>
      <c r="E5306">
        <v>21.1</v>
      </c>
      <c r="F5306">
        <v>4.0979999999999999</v>
      </c>
      <c r="G5306">
        <f t="shared" si="164"/>
        <v>2.8799600000000005</v>
      </c>
      <c r="H5306">
        <f t="shared" si="165"/>
        <v>6.018429962909369E-3</v>
      </c>
    </row>
    <row r="5307" spans="1:8" x14ac:dyDescent="0.25">
      <c r="A5307">
        <v>5298</v>
      </c>
      <c r="C5307" s="2">
        <v>43330</v>
      </c>
      <c r="D5307" s="3">
        <v>0.88760416666666664</v>
      </c>
      <c r="E5307">
        <v>21</v>
      </c>
      <c r="F5307">
        <v>4.1159999999999997</v>
      </c>
      <c r="G5307">
        <f t="shared" si="164"/>
        <v>2.89832</v>
      </c>
      <c r="H5307">
        <f t="shared" si="165"/>
        <v>6.0977351799362655E-3</v>
      </c>
    </row>
    <row r="5308" spans="1:8" x14ac:dyDescent="0.25">
      <c r="A5308">
        <v>5299</v>
      </c>
      <c r="C5308" s="2">
        <v>43330</v>
      </c>
      <c r="D5308" s="3">
        <v>0.89107638888888896</v>
      </c>
      <c r="E5308">
        <v>20.9</v>
      </c>
      <c r="F5308">
        <v>4.133</v>
      </c>
      <c r="G5308">
        <f t="shared" si="164"/>
        <v>2.9156599999999999</v>
      </c>
      <c r="H5308">
        <f t="shared" si="165"/>
        <v>6.1731251579133471E-3</v>
      </c>
    </row>
    <row r="5309" spans="1:8" x14ac:dyDescent="0.25">
      <c r="A5309">
        <v>5300</v>
      </c>
      <c r="C5309" s="2">
        <v>43330</v>
      </c>
      <c r="D5309" s="3">
        <v>0.89454861111111106</v>
      </c>
      <c r="E5309">
        <v>20.8</v>
      </c>
      <c r="F5309">
        <v>4.1509999999999998</v>
      </c>
      <c r="G5309">
        <f t="shared" si="164"/>
        <v>2.9340200000000003</v>
      </c>
      <c r="H5309">
        <f t="shared" si="165"/>
        <v>6.2534694992574863E-3</v>
      </c>
    </row>
    <row r="5310" spans="1:8" x14ac:dyDescent="0.25">
      <c r="A5310">
        <v>5301</v>
      </c>
      <c r="C5310" s="2">
        <v>43330</v>
      </c>
      <c r="D5310" s="3">
        <v>0.89802083333333327</v>
      </c>
      <c r="E5310">
        <v>20.7</v>
      </c>
      <c r="F5310">
        <v>4.2679999999999998</v>
      </c>
      <c r="G5310">
        <f t="shared" si="164"/>
        <v>3.0533599999999996</v>
      </c>
      <c r="H5310">
        <f t="shared" si="165"/>
        <v>6.7887500096753435E-3</v>
      </c>
    </row>
    <row r="5311" spans="1:8" x14ac:dyDescent="0.25">
      <c r="A5311">
        <v>5302</v>
      </c>
      <c r="C5311" s="2">
        <v>43330</v>
      </c>
      <c r="D5311" s="3">
        <v>0.90149305555555559</v>
      </c>
      <c r="E5311">
        <v>20.5</v>
      </c>
      <c r="F5311">
        <v>4.202</v>
      </c>
      <c r="G5311">
        <f t="shared" si="164"/>
        <v>2.98604</v>
      </c>
      <c r="H5311">
        <f t="shared" si="165"/>
        <v>6.4840162018215096E-3</v>
      </c>
    </row>
    <row r="5312" spans="1:8" x14ac:dyDescent="0.25">
      <c r="A5312">
        <v>5303</v>
      </c>
      <c r="C5312" s="2">
        <v>43330</v>
      </c>
      <c r="D5312" s="3">
        <v>0.9049652777777778</v>
      </c>
      <c r="E5312">
        <v>20.399999999999999</v>
      </c>
      <c r="F5312">
        <v>4.218</v>
      </c>
      <c r="G5312">
        <f t="shared" si="164"/>
        <v>3.0023600000000004</v>
      </c>
      <c r="H5312">
        <f t="shared" si="165"/>
        <v>6.5572298714658304E-3</v>
      </c>
    </row>
    <row r="5313" spans="1:8" x14ac:dyDescent="0.25">
      <c r="A5313">
        <v>5304</v>
      </c>
      <c r="C5313" s="2">
        <v>43330</v>
      </c>
      <c r="D5313" s="3">
        <v>0.9084374999999999</v>
      </c>
      <c r="E5313">
        <v>20.3</v>
      </c>
      <c r="F5313">
        <v>3.9870000000000001</v>
      </c>
      <c r="G5313">
        <f t="shared" si="164"/>
        <v>2.7667400000000004</v>
      </c>
      <c r="H5313">
        <f t="shared" si="165"/>
        <v>5.5411755682865773E-3</v>
      </c>
    </row>
    <row r="5314" spans="1:8" x14ac:dyDescent="0.25">
      <c r="A5314">
        <v>5305</v>
      </c>
      <c r="C5314" s="2">
        <v>43330</v>
      </c>
      <c r="D5314" s="3">
        <v>0.91190972222222222</v>
      </c>
      <c r="E5314">
        <v>20.2</v>
      </c>
      <c r="F5314">
        <v>4.149</v>
      </c>
      <c r="G5314">
        <f t="shared" si="164"/>
        <v>2.9319800000000003</v>
      </c>
      <c r="H5314">
        <f t="shared" si="165"/>
        <v>6.2445159487667014E-3</v>
      </c>
    </row>
    <row r="5315" spans="1:8" x14ac:dyDescent="0.25">
      <c r="A5315">
        <v>5306</v>
      </c>
      <c r="C5315" s="2">
        <v>43330</v>
      </c>
      <c r="D5315" s="3">
        <v>0.91538194444444443</v>
      </c>
      <c r="E5315">
        <v>20.100000000000001</v>
      </c>
      <c r="F5315">
        <v>4.2089999999999996</v>
      </c>
      <c r="G5315">
        <f t="shared" si="164"/>
        <v>2.9931799999999997</v>
      </c>
      <c r="H5315">
        <f t="shared" si="165"/>
        <v>6.5159951341802903E-3</v>
      </c>
    </row>
    <row r="5316" spans="1:8" x14ac:dyDescent="0.25">
      <c r="A5316">
        <v>5307</v>
      </c>
      <c r="C5316" s="2">
        <v>43330</v>
      </c>
      <c r="D5316" s="3">
        <v>0.91885416666666664</v>
      </c>
      <c r="E5316">
        <v>20</v>
      </c>
      <c r="F5316">
        <v>4.12</v>
      </c>
      <c r="G5316">
        <f t="shared" si="164"/>
        <v>2.9024000000000001</v>
      </c>
      <c r="H5316">
        <f t="shared" si="165"/>
        <v>6.1154311151255143E-3</v>
      </c>
    </row>
    <row r="5317" spans="1:8" x14ac:dyDescent="0.25">
      <c r="A5317">
        <v>5308</v>
      </c>
      <c r="C5317" s="2">
        <v>43330</v>
      </c>
      <c r="D5317" s="3">
        <v>0.92232638888888896</v>
      </c>
      <c r="E5317">
        <v>19.8</v>
      </c>
      <c r="F5317">
        <v>4.242</v>
      </c>
      <c r="G5317">
        <f t="shared" si="164"/>
        <v>3.02684</v>
      </c>
      <c r="H5317">
        <f t="shared" si="165"/>
        <v>6.6678436678789758E-3</v>
      </c>
    </row>
    <row r="5318" spans="1:8" x14ac:dyDescent="0.25">
      <c r="A5318">
        <v>5309</v>
      </c>
      <c r="C5318" s="2">
        <v>43330</v>
      </c>
      <c r="D5318" s="3">
        <v>0.92579861111111106</v>
      </c>
      <c r="E5318">
        <v>19.7</v>
      </c>
      <c r="F5318">
        <v>4.1769999999999996</v>
      </c>
      <c r="G5318">
        <f t="shared" si="164"/>
        <v>2.9605399999999999</v>
      </c>
      <c r="H5318">
        <f t="shared" si="165"/>
        <v>6.370466472370411E-3</v>
      </c>
    </row>
    <row r="5319" spans="1:8" x14ac:dyDescent="0.25">
      <c r="A5319">
        <v>5310</v>
      </c>
      <c r="C5319" s="2">
        <v>43330</v>
      </c>
      <c r="D5319" s="3">
        <v>0.92927083333333327</v>
      </c>
      <c r="E5319">
        <v>19.600000000000001</v>
      </c>
      <c r="F5319">
        <v>4.1529999999999996</v>
      </c>
      <c r="G5319">
        <f t="shared" si="164"/>
        <v>2.9360599999999994</v>
      </c>
      <c r="H5319">
        <f t="shared" si="165"/>
        <v>6.2624296510307214E-3</v>
      </c>
    </row>
    <row r="5320" spans="1:8" x14ac:dyDescent="0.25">
      <c r="A5320">
        <v>5311</v>
      </c>
      <c r="C5320" s="2">
        <v>43330</v>
      </c>
      <c r="D5320" s="3">
        <v>0.93274305555555559</v>
      </c>
      <c r="E5320">
        <v>19.5</v>
      </c>
      <c r="F5320">
        <v>4.1719999999999997</v>
      </c>
      <c r="G5320">
        <f t="shared" si="164"/>
        <v>2.9554400000000003</v>
      </c>
      <c r="H5320">
        <f t="shared" si="165"/>
        <v>6.3478803843997423E-3</v>
      </c>
    </row>
    <row r="5321" spans="1:8" x14ac:dyDescent="0.25">
      <c r="A5321">
        <v>5312</v>
      </c>
      <c r="C5321" s="2">
        <v>43330</v>
      </c>
      <c r="D5321" s="3">
        <v>0.9362152777777778</v>
      </c>
      <c r="E5321">
        <v>19.399999999999999</v>
      </c>
      <c r="F5321">
        <v>4.1280000000000001</v>
      </c>
      <c r="G5321">
        <f t="shared" si="164"/>
        <v>2.9105600000000003</v>
      </c>
      <c r="H5321">
        <f t="shared" si="165"/>
        <v>6.1509021516334556E-3</v>
      </c>
    </row>
    <row r="5322" spans="1:8" x14ac:dyDescent="0.25">
      <c r="A5322">
        <v>5313</v>
      </c>
      <c r="C5322" s="2">
        <v>43330</v>
      </c>
      <c r="D5322" s="3">
        <v>0.9396874999999999</v>
      </c>
      <c r="E5322">
        <v>19.399999999999999</v>
      </c>
      <c r="F5322">
        <v>4.165</v>
      </c>
      <c r="G5322">
        <f t="shared" si="164"/>
        <v>2.9483000000000006</v>
      </c>
      <c r="H5322">
        <f t="shared" si="165"/>
        <v>6.3163292040058668E-3</v>
      </c>
    </row>
    <row r="5323" spans="1:8" x14ac:dyDescent="0.25">
      <c r="A5323">
        <v>5314</v>
      </c>
      <c r="C5323" s="2">
        <v>43330</v>
      </c>
      <c r="D5323" s="3">
        <v>0.94315972222222222</v>
      </c>
      <c r="E5323">
        <v>19.3</v>
      </c>
      <c r="F5323">
        <v>4.4130000000000003</v>
      </c>
      <c r="G5323">
        <f t="shared" ref="G5323:G5386" si="166">(F5323*1.02)-1.3</f>
        <v>3.2012600000000004</v>
      </c>
      <c r="H5323">
        <f t="shared" ref="H5323:H5386" si="167">(0.681*G5323^2.06)/1000</f>
        <v>7.483560345179374E-3</v>
      </c>
    </row>
    <row r="5324" spans="1:8" x14ac:dyDescent="0.25">
      <c r="A5324">
        <v>5315</v>
      </c>
      <c r="C5324" s="2">
        <v>43330</v>
      </c>
      <c r="D5324" s="3">
        <v>0.94663194444444443</v>
      </c>
      <c r="E5324">
        <v>19.2</v>
      </c>
      <c r="F5324">
        <v>4.2039999999999997</v>
      </c>
      <c r="G5324">
        <f t="shared" si="166"/>
        <v>2.9880800000000001</v>
      </c>
      <c r="H5324">
        <f t="shared" si="167"/>
        <v>6.4931447788219238E-3</v>
      </c>
    </row>
    <row r="5325" spans="1:8" x14ac:dyDescent="0.25">
      <c r="A5325">
        <v>5316</v>
      </c>
      <c r="C5325" s="2">
        <v>43330</v>
      </c>
      <c r="D5325" s="3">
        <v>0.95010416666666664</v>
      </c>
      <c r="E5325">
        <v>19.2</v>
      </c>
      <c r="F5325">
        <v>4.2229999999999999</v>
      </c>
      <c r="G5325">
        <f t="shared" si="166"/>
        <v>3.00746</v>
      </c>
      <c r="H5325">
        <f t="shared" si="167"/>
        <v>6.580195898347122E-3</v>
      </c>
    </row>
    <row r="5326" spans="1:8" x14ac:dyDescent="0.25">
      <c r="A5326">
        <v>5317</v>
      </c>
      <c r="C5326" s="2">
        <v>43330</v>
      </c>
      <c r="D5326" s="3">
        <v>0.95357638888888896</v>
      </c>
      <c r="E5326">
        <v>19.100000000000001</v>
      </c>
      <c r="F5326">
        <v>4.2430000000000003</v>
      </c>
      <c r="G5326">
        <f t="shared" si="166"/>
        <v>3.0278600000000004</v>
      </c>
      <c r="H5326">
        <f t="shared" si="167"/>
        <v>6.6724732404470095E-3</v>
      </c>
    </row>
    <row r="5327" spans="1:8" x14ac:dyDescent="0.25">
      <c r="A5327">
        <v>5318</v>
      </c>
      <c r="C5327" s="2">
        <v>43330</v>
      </c>
      <c r="D5327" s="3">
        <v>0.95704861111111106</v>
      </c>
      <c r="E5327">
        <v>19</v>
      </c>
      <c r="F5327">
        <v>4.1369999999999996</v>
      </c>
      <c r="G5327">
        <f t="shared" si="166"/>
        <v>2.91974</v>
      </c>
      <c r="H5327">
        <f t="shared" si="167"/>
        <v>6.1909332573140555E-3</v>
      </c>
    </row>
    <row r="5328" spans="1:8" x14ac:dyDescent="0.25">
      <c r="A5328">
        <v>5319</v>
      </c>
      <c r="C5328" s="2">
        <v>43330</v>
      </c>
      <c r="D5328" s="3">
        <v>0.96052083333333327</v>
      </c>
      <c r="E5328">
        <v>19</v>
      </c>
      <c r="F5328">
        <v>4.0730000000000004</v>
      </c>
      <c r="G5328">
        <f t="shared" si="166"/>
        <v>2.8544600000000004</v>
      </c>
      <c r="H5328">
        <f t="shared" si="167"/>
        <v>5.9091698420480473E-3</v>
      </c>
    </row>
    <row r="5329" spans="1:8" x14ac:dyDescent="0.25">
      <c r="A5329">
        <v>5320</v>
      </c>
      <c r="C5329" s="2">
        <v>43330</v>
      </c>
      <c r="D5329" s="3">
        <v>0.96399305555555559</v>
      </c>
      <c r="E5329">
        <v>18.899999999999999</v>
      </c>
      <c r="F5329">
        <v>4.1970000000000001</v>
      </c>
      <c r="G5329">
        <f t="shared" si="166"/>
        <v>2.9809400000000004</v>
      </c>
      <c r="H5329">
        <f t="shared" si="167"/>
        <v>6.461223669808413E-3</v>
      </c>
    </row>
    <row r="5330" spans="1:8" x14ac:dyDescent="0.25">
      <c r="A5330">
        <v>5321</v>
      </c>
      <c r="C5330" s="2">
        <v>43330</v>
      </c>
      <c r="D5330" s="3">
        <v>0.9674652777777778</v>
      </c>
      <c r="E5330">
        <v>18.899999999999999</v>
      </c>
      <c r="F5330">
        <v>4.2370000000000001</v>
      </c>
      <c r="G5330">
        <f t="shared" si="166"/>
        <v>3.0217400000000003</v>
      </c>
      <c r="H5330">
        <f t="shared" si="167"/>
        <v>6.6447206054827523E-3</v>
      </c>
    </row>
    <row r="5331" spans="1:8" x14ac:dyDescent="0.25">
      <c r="A5331">
        <v>5322</v>
      </c>
      <c r="C5331" s="2">
        <v>43330</v>
      </c>
      <c r="D5331" s="3">
        <v>0.9709374999999999</v>
      </c>
      <c r="E5331">
        <v>18.8</v>
      </c>
      <c r="F5331">
        <v>4.2359999999999998</v>
      </c>
      <c r="G5331">
        <f t="shared" si="166"/>
        <v>3.0207199999999998</v>
      </c>
      <c r="H5331">
        <f t="shared" si="167"/>
        <v>6.6401009528580975E-3</v>
      </c>
    </row>
    <row r="5332" spans="1:8" x14ac:dyDescent="0.25">
      <c r="A5332">
        <v>5323</v>
      </c>
      <c r="C5332" s="2">
        <v>43330</v>
      </c>
      <c r="D5332" s="3">
        <v>0.97440972222222222</v>
      </c>
      <c r="E5332">
        <v>18.8</v>
      </c>
      <c r="F5332">
        <v>4.2560000000000002</v>
      </c>
      <c r="G5332">
        <f t="shared" si="166"/>
        <v>3.0411200000000003</v>
      </c>
      <c r="H5332">
        <f t="shared" si="167"/>
        <v>6.7328081591098154E-3</v>
      </c>
    </row>
    <row r="5333" spans="1:8" x14ac:dyDescent="0.25">
      <c r="A5333">
        <v>5324</v>
      </c>
      <c r="C5333" s="2">
        <v>43330</v>
      </c>
      <c r="D5333" s="3">
        <v>0.97788194444444443</v>
      </c>
      <c r="E5333">
        <v>18.8</v>
      </c>
      <c r="F5333">
        <v>4.4000000000000004</v>
      </c>
      <c r="G5333">
        <f t="shared" si="166"/>
        <v>3.1880000000000006</v>
      </c>
      <c r="H5333">
        <f t="shared" si="167"/>
        <v>7.4198450534656282E-3</v>
      </c>
    </row>
    <row r="5334" spans="1:8" x14ac:dyDescent="0.25">
      <c r="A5334">
        <v>5325</v>
      </c>
      <c r="C5334" s="2">
        <v>43330</v>
      </c>
      <c r="D5334" s="3">
        <v>0.98135416666666664</v>
      </c>
      <c r="E5334">
        <v>18.7</v>
      </c>
      <c r="F5334">
        <v>4.3789999999999996</v>
      </c>
      <c r="G5334">
        <f t="shared" si="166"/>
        <v>3.1665799999999997</v>
      </c>
      <c r="H5334">
        <f t="shared" si="167"/>
        <v>7.3175124275963923E-3</v>
      </c>
    </row>
    <row r="5335" spans="1:8" x14ac:dyDescent="0.25">
      <c r="A5335">
        <v>5326</v>
      </c>
      <c r="C5335" s="2">
        <v>43330</v>
      </c>
      <c r="D5335" s="3">
        <v>0.98482638888888896</v>
      </c>
      <c r="E5335">
        <v>18.7</v>
      </c>
      <c r="F5335">
        <v>4.2130000000000001</v>
      </c>
      <c r="G5335">
        <f t="shared" si="166"/>
        <v>2.9972600000000007</v>
      </c>
      <c r="H5335">
        <f t="shared" si="167"/>
        <v>6.5343051596371176E-3</v>
      </c>
    </row>
    <row r="5336" spans="1:8" x14ac:dyDescent="0.25">
      <c r="A5336">
        <v>5327</v>
      </c>
      <c r="C5336" s="2">
        <v>43330</v>
      </c>
      <c r="D5336" s="3">
        <v>0.98829861111111106</v>
      </c>
      <c r="E5336">
        <v>18.7</v>
      </c>
      <c r="F5336">
        <v>4.3369999999999997</v>
      </c>
      <c r="G5336">
        <f t="shared" si="166"/>
        <v>3.1237399999999997</v>
      </c>
      <c r="H5336">
        <f t="shared" si="167"/>
        <v>7.1150402674651303E-3</v>
      </c>
    </row>
    <row r="5337" spans="1:8" x14ac:dyDescent="0.25">
      <c r="A5337">
        <v>5328</v>
      </c>
      <c r="C5337" s="2">
        <v>43330</v>
      </c>
      <c r="D5337" s="3">
        <v>0.99177083333333327</v>
      </c>
      <c r="E5337">
        <v>18.8</v>
      </c>
      <c r="F5337">
        <v>4.1509999999999998</v>
      </c>
      <c r="G5337">
        <f t="shared" si="166"/>
        <v>2.9340200000000003</v>
      </c>
      <c r="H5337">
        <f t="shared" si="167"/>
        <v>6.2534694992574863E-3</v>
      </c>
    </row>
    <row r="5338" spans="1:8" x14ac:dyDescent="0.25">
      <c r="A5338">
        <v>5329</v>
      </c>
      <c r="C5338" s="2">
        <v>43330</v>
      </c>
      <c r="D5338" s="3">
        <v>0.99524305555555559</v>
      </c>
      <c r="E5338">
        <v>18.8</v>
      </c>
      <c r="F5338">
        <v>4.1929999999999996</v>
      </c>
      <c r="G5338">
        <f t="shared" si="166"/>
        <v>2.9768600000000003</v>
      </c>
      <c r="H5338">
        <f t="shared" si="167"/>
        <v>6.4430193784629081E-3</v>
      </c>
    </row>
    <row r="5339" spans="1:8" x14ac:dyDescent="0.25">
      <c r="A5339">
        <v>5330</v>
      </c>
      <c r="C5339" s="2">
        <v>43330</v>
      </c>
      <c r="D5339" s="3">
        <v>0.9987152777777778</v>
      </c>
      <c r="E5339">
        <v>18.8</v>
      </c>
      <c r="F5339">
        <v>4.2569999999999997</v>
      </c>
      <c r="G5339">
        <f t="shared" si="166"/>
        <v>3.0421399999999998</v>
      </c>
      <c r="H5339">
        <f t="shared" si="167"/>
        <v>6.7374608828879631E-3</v>
      </c>
    </row>
    <row r="5340" spans="1:8" x14ac:dyDescent="0.25">
      <c r="A5340">
        <v>5331</v>
      </c>
      <c r="C5340" s="2">
        <v>43331</v>
      </c>
      <c r="D5340" s="3">
        <v>2.1874999999999998E-3</v>
      </c>
      <c r="E5340">
        <v>18.899999999999999</v>
      </c>
      <c r="F5340">
        <v>4.1740000000000004</v>
      </c>
      <c r="G5340">
        <f t="shared" si="166"/>
        <v>2.9574800000000003</v>
      </c>
      <c r="H5340">
        <f t="shared" si="167"/>
        <v>6.3569098662256598E-3</v>
      </c>
    </row>
    <row r="5341" spans="1:8" x14ac:dyDescent="0.25">
      <c r="A5341">
        <v>5332</v>
      </c>
      <c r="C5341" s="2">
        <v>43331</v>
      </c>
      <c r="D5341" s="3">
        <v>5.6597222222222222E-3</v>
      </c>
      <c r="E5341">
        <v>18.8</v>
      </c>
      <c r="F5341">
        <v>4.319</v>
      </c>
      <c r="G5341">
        <f t="shared" si="166"/>
        <v>3.1053800000000003</v>
      </c>
      <c r="H5341">
        <f t="shared" si="167"/>
        <v>7.0291611539217373E-3</v>
      </c>
    </row>
    <row r="5342" spans="1:8" x14ac:dyDescent="0.25">
      <c r="A5342">
        <v>5333</v>
      </c>
      <c r="C5342" s="2">
        <v>43331</v>
      </c>
      <c r="D5342" s="3">
        <v>9.1319444444444443E-3</v>
      </c>
      <c r="E5342">
        <v>18.8</v>
      </c>
      <c r="F5342">
        <v>4.298</v>
      </c>
      <c r="G5342">
        <f t="shared" si="166"/>
        <v>3.0839600000000003</v>
      </c>
      <c r="H5342">
        <f t="shared" si="167"/>
        <v>6.9296469531382578E-3</v>
      </c>
    </row>
    <row r="5343" spans="1:8" x14ac:dyDescent="0.25">
      <c r="A5343">
        <v>5334</v>
      </c>
      <c r="C5343" s="2">
        <v>43331</v>
      </c>
      <c r="D5343" s="3">
        <v>1.2604166666666666E-2</v>
      </c>
      <c r="E5343">
        <v>18.8</v>
      </c>
      <c r="F5343">
        <v>4.2359999999999998</v>
      </c>
      <c r="G5343">
        <f t="shared" si="166"/>
        <v>3.0207199999999998</v>
      </c>
      <c r="H5343">
        <f t="shared" si="167"/>
        <v>6.6401009528580975E-3</v>
      </c>
    </row>
    <row r="5344" spans="1:8" x14ac:dyDescent="0.25">
      <c r="A5344">
        <v>5335</v>
      </c>
      <c r="C5344" s="2">
        <v>43331</v>
      </c>
      <c r="D5344" s="3">
        <v>1.6076388888888887E-2</v>
      </c>
      <c r="E5344">
        <v>18.8</v>
      </c>
      <c r="F5344">
        <v>4.173</v>
      </c>
      <c r="G5344">
        <f t="shared" si="166"/>
        <v>2.9564599999999999</v>
      </c>
      <c r="H5344">
        <f t="shared" si="167"/>
        <v>6.3523942997750849E-3</v>
      </c>
    </row>
    <row r="5345" spans="1:8" x14ac:dyDescent="0.25">
      <c r="A5345">
        <v>5336</v>
      </c>
      <c r="C5345" s="2">
        <v>43331</v>
      </c>
      <c r="D5345" s="3">
        <v>1.954861111111111E-2</v>
      </c>
      <c r="E5345">
        <v>18.7</v>
      </c>
      <c r="F5345">
        <v>4.3369999999999997</v>
      </c>
      <c r="G5345">
        <f t="shared" si="166"/>
        <v>3.1237399999999997</v>
      </c>
      <c r="H5345">
        <f t="shared" si="167"/>
        <v>7.1150402674651303E-3</v>
      </c>
    </row>
    <row r="5346" spans="1:8" x14ac:dyDescent="0.25">
      <c r="A5346">
        <v>5337</v>
      </c>
      <c r="C5346" s="2">
        <v>43331</v>
      </c>
      <c r="D5346" s="3">
        <v>2.3020833333333334E-2</v>
      </c>
      <c r="E5346">
        <v>18.7</v>
      </c>
      <c r="F5346">
        <v>4.0880000000000001</v>
      </c>
      <c r="G5346">
        <f t="shared" si="166"/>
        <v>2.8697600000000003</v>
      </c>
      <c r="H5346">
        <f t="shared" si="167"/>
        <v>5.9746023092749397E-3</v>
      </c>
    </row>
    <row r="5347" spans="1:8" x14ac:dyDescent="0.25">
      <c r="A5347">
        <v>5338</v>
      </c>
      <c r="C5347" s="2">
        <v>43331</v>
      </c>
      <c r="D5347" s="3">
        <v>2.6493055555555558E-2</v>
      </c>
      <c r="E5347">
        <v>18.600000000000001</v>
      </c>
      <c r="F5347">
        <v>4.3769999999999998</v>
      </c>
      <c r="G5347">
        <f t="shared" si="166"/>
        <v>3.1645399999999997</v>
      </c>
      <c r="H5347">
        <f t="shared" si="167"/>
        <v>7.3078045993804014E-3</v>
      </c>
    </row>
    <row r="5348" spans="1:8" x14ac:dyDescent="0.25">
      <c r="A5348">
        <v>5339</v>
      </c>
      <c r="C5348" s="2">
        <v>43331</v>
      </c>
      <c r="D5348" s="3">
        <v>2.9965277777777775E-2</v>
      </c>
      <c r="E5348">
        <v>18.600000000000001</v>
      </c>
      <c r="F5348">
        <v>4.1900000000000004</v>
      </c>
      <c r="G5348">
        <f t="shared" si="166"/>
        <v>2.9738000000000007</v>
      </c>
      <c r="H5348">
        <f t="shared" si="167"/>
        <v>6.4293835035166046E-3</v>
      </c>
    </row>
    <row r="5349" spans="1:8" x14ac:dyDescent="0.25">
      <c r="A5349">
        <v>5340</v>
      </c>
      <c r="C5349" s="2">
        <v>43331</v>
      </c>
      <c r="D5349" s="3">
        <v>3.3437500000000002E-2</v>
      </c>
      <c r="E5349">
        <v>18.600000000000001</v>
      </c>
      <c r="F5349">
        <v>4.149</v>
      </c>
      <c r="G5349">
        <f t="shared" si="166"/>
        <v>2.9319800000000003</v>
      </c>
      <c r="H5349">
        <f t="shared" si="167"/>
        <v>6.2445159487667014E-3</v>
      </c>
    </row>
    <row r="5350" spans="1:8" x14ac:dyDescent="0.25">
      <c r="A5350">
        <v>5341</v>
      </c>
      <c r="C5350" s="2">
        <v>43331</v>
      </c>
      <c r="D5350" s="3">
        <v>3.6909722222222226E-2</v>
      </c>
      <c r="E5350">
        <v>18.600000000000001</v>
      </c>
      <c r="F5350">
        <v>4.2720000000000002</v>
      </c>
      <c r="G5350">
        <f t="shared" si="166"/>
        <v>3.0574400000000006</v>
      </c>
      <c r="H5350">
        <f t="shared" si="167"/>
        <v>6.8074502271055553E-3</v>
      </c>
    </row>
    <row r="5351" spans="1:8" x14ac:dyDescent="0.25">
      <c r="A5351">
        <v>5342</v>
      </c>
      <c r="C5351" s="2">
        <v>43331</v>
      </c>
      <c r="D5351" s="3">
        <v>4.0381944444444443E-2</v>
      </c>
      <c r="E5351">
        <v>18.600000000000001</v>
      </c>
      <c r="F5351">
        <v>4.1890000000000001</v>
      </c>
      <c r="G5351">
        <f t="shared" si="166"/>
        <v>2.9727800000000002</v>
      </c>
      <c r="H5351">
        <f t="shared" si="167"/>
        <v>6.4248415152224556E-3</v>
      </c>
    </row>
    <row r="5352" spans="1:8" x14ac:dyDescent="0.25">
      <c r="A5352">
        <v>5343</v>
      </c>
      <c r="C5352" s="2">
        <v>43331</v>
      </c>
      <c r="D5352" s="3">
        <v>4.3854166666666666E-2</v>
      </c>
      <c r="E5352">
        <v>18.5</v>
      </c>
      <c r="F5352">
        <v>4.25</v>
      </c>
      <c r="G5352">
        <f t="shared" si="166"/>
        <v>3.0350000000000001</v>
      </c>
      <c r="H5352">
        <f t="shared" si="167"/>
        <v>6.7049265466401897E-3</v>
      </c>
    </row>
    <row r="5353" spans="1:8" x14ac:dyDescent="0.25">
      <c r="A5353">
        <v>5344</v>
      </c>
      <c r="C5353" s="2">
        <v>43331</v>
      </c>
      <c r="D5353" s="3">
        <v>4.7326388888888883E-2</v>
      </c>
      <c r="E5353">
        <v>18.5</v>
      </c>
      <c r="F5353">
        <v>4.1879999999999997</v>
      </c>
      <c r="G5353">
        <f t="shared" si="166"/>
        <v>2.9717599999999997</v>
      </c>
      <c r="H5353">
        <f t="shared" si="167"/>
        <v>6.4203011785489731E-3</v>
      </c>
    </row>
    <row r="5354" spans="1:8" x14ac:dyDescent="0.25">
      <c r="A5354">
        <v>5345</v>
      </c>
      <c r="C5354" s="2">
        <v>43331</v>
      </c>
      <c r="D5354" s="3">
        <v>5.0798611111111114E-2</v>
      </c>
      <c r="E5354">
        <v>18.5</v>
      </c>
      <c r="F5354">
        <v>4.3739999999999997</v>
      </c>
      <c r="G5354">
        <f t="shared" si="166"/>
        <v>3.1614800000000001</v>
      </c>
      <c r="H5354">
        <f t="shared" si="167"/>
        <v>7.2932552906778067E-3</v>
      </c>
    </row>
    <row r="5355" spans="1:8" x14ac:dyDescent="0.25">
      <c r="A5355">
        <v>5346</v>
      </c>
      <c r="C5355" s="2">
        <v>43331</v>
      </c>
      <c r="D5355" s="3">
        <v>5.4270833333333331E-2</v>
      </c>
      <c r="E5355">
        <v>18.5</v>
      </c>
      <c r="F5355">
        <v>4.2080000000000002</v>
      </c>
      <c r="G5355">
        <f t="shared" si="166"/>
        <v>2.9921600000000002</v>
      </c>
      <c r="H5355">
        <f t="shared" si="167"/>
        <v>6.5114217586467894E-3</v>
      </c>
    </row>
    <row r="5356" spans="1:8" x14ac:dyDescent="0.25">
      <c r="A5356">
        <v>5347</v>
      </c>
      <c r="C5356" s="2">
        <v>43331</v>
      </c>
      <c r="D5356" s="3">
        <v>5.7743055555555554E-2</v>
      </c>
      <c r="E5356">
        <v>18.399999999999999</v>
      </c>
      <c r="F5356">
        <v>4.125</v>
      </c>
      <c r="G5356">
        <f t="shared" si="166"/>
        <v>2.9075000000000006</v>
      </c>
      <c r="H5356">
        <f t="shared" si="167"/>
        <v>6.1375881424533731E-3</v>
      </c>
    </row>
    <row r="5357" spans="1:8" x14ac:dyDescent="0.25">
      <c r="A5357">
        <v>5348</v>
      </c>
      <c r="C5357" s="2">
        <v>43331</v>
      </c>
      <c r="D5357" s="3">
        <v>6.1215277777777778E-2</v>
      </c>
      <c r="E5357">
        <v>18.399999999999999</v>
      </c>
      <c r="F5357">
        <v>4.1859999999999999</v>
      </c>
      <c r="G5357">
        <f t="shared" si="166"/>
        <v>2.9697200000000006</v>
      </c>
      <c r="H5357">
        <f t="shared" si="167"/>
        <v>6.4112254599279521E-3</v>
      </c>
    </row>
    <row r="5358" spans="1:8" x14ac:dyDescent="0.25">
      <c r="A5358">
        <v>5349</v>
      </c>
      <c r="C5358" s="2">
        <v>43331</v>
      </c>
      <c r="D5358" s="3">
        <v>6.4687499999999995E-2</v>
      </c>
      <c r="E5358">
        <v>18.399999999999999</v>
      </c>
      <c r="F5358">
        <v>4.2880000000000003</v>
      </c>
      <c r="G5358">
        <f t="shared" si="166"/>
        <v>3.0737600000000009</v>
      </c>
      <c r="H5358">
        <f t="shared" si="167"/>
        <v>6.8825158229037326E-3</v>
      </c>
    </row>
    <row r="5359" spans="1:8" x14ac:dyDescent="0.25">
      <c r="A5359">
        <v>5350</v>
      </c>
      <c r="C5359" s="2">
        <v>43331</v>
      </c>
      <c r="D5359" s="3">
        <v>6.8159722222222219E-2</v>
      </c>
      <c r="E5359">
        <v>18.3</v>
      </c>
      <c r="F5359">
        <v>4.3090000000000002</v>
      </c>
      <c r="G5359">
        <f t="shared" si="166"/>
        <v>3.09518</v>
      </c>
      <c r="H5359">
        <f t="shared" si="167"/>
        <v>6.9816823805519566E-3</v>
      </c>
    </row>
    <row r="5360" spans="1:8" x14ac:dyDescent="0.25">
      <c r="A5360">
        <v>5351</v>
      </c>
      <c r="C5360" s="2">
        <v>43331</v>
      </c>
      <c r="D5360" s="3">
        <v>7.1631944444444443E-2</v>
      </c>
      <c r="E5360">
        <v>18.3</v>
      </c>
      <c r="F5360">
        <v>4.2670000000000003</v>
      </c>
      <c r="G5360">
        <f t="shared" si="166"/>
        <v>3.0523400000000009</v>
      </c>
      <c r="H5360">
        <f t="shared" si="167"/>
        <v>6.7840790910835506E-3</v>
      </c>
    </row>
    <row r="5361" spans="1:8" x14ac:dyDescent="0.25">
      <c r="A5361">
        <v>5352</v>
      </c>
      <c r="C5361" s="2">
        <v>43331</v>
      </c>
      <c r="D5361" s="3">
        <v>7.5104166666666666E-2</v>
      </c>
      <c r="E5361">
        <v>18.3</v>
      </c>
      <c r="F5361">
        <v>4.2460000000000004</v>
      </c>
      <c r="G5361">
        <f t="shared" si="166"/>
        <v>3.0309200000000009</v>
      </c>
      <c r="H5361">
        <f t="shared" si="167"/>
        <v>6.686371878930431E-3</v>
      </c>
    </row>
    <row r="5362" spans="1:8" x14ac:dyDescent="0.25">
      <c r="A5362">
        <v>5353</v>
      </c>
      <c r="C5362" s="2">
        <v>43331</v>
      </c>
      <c r="D5362" s="3">
        <v>7.857638888888889E-2</v>
      </c>
      <c r="E5362">
        <v>18.2</v>
      </c>
      <c r="F5362">
        <v>4.141</v>
      </c>
      <c r="G5362">
        <f t="shared" si="166"/>
        <v>2.9238200000000001</v>
      </c>
      <c r="H5362">
        <f t="shared" si="167"/>
        <v>6.2087677541158093E-3</v>
      </c>
    </row>
    <row r="5363" spans="1:8" x14ac:dyDescent="0.25">
      <c r="A5363">
        <v>5354</v>
      </c>
      <c r="C5363" s="2">
        <v>43331</v>
      </c>
      <c r="D5363" s="3">
        <v>8.2048611111111114E-2</v>
      </c>
      <c r="E5363">
        <v>18.2</v>
      </c>
      <c r="F5363">
        <v>4.266</v>
      </c>
      <c r="G5363">
        <f t="shared" si="166"/>
        <v>3.0513200000000005</v>
      </c>
      <c r="H5363">
        <f t="shared" si="167"/>
        <v>6.779409826731737E-3</v>
      </c>
    </row>
    <row r="5364" spans="1:8" x14ac:dyDescent="0.25">
      <c r="A5364">
        <v>5355</v>
      </c>
      <c r="C5364" s="2">
        <v>43331</v>
      </c>
      <c r="D5364" s="3">
        <v>8.5520833333333338E-2</v>
      </c>
      <c r="E5364">
        <v>18.2</v>
      </c>
      <c r="F5364">
        <v>4.3070000000000004</v>
      </c>
      <c r="G5364">
        <f t="shared" si="166"/>
        <v>3.0931400000000009</v>
      </c>
      <c r="H5364">
        <f t="shared" si="167"/>
        <v>6.9722064944119028E-3</v>
      </c>
    </row>
    <row r="5365" spans="1:8" x14ac:dyDescent="0.25">
      <c r="A5365">
        <v>5356</v>
      </c>
      <c r="C5365" s="2">
        <v>43331</v>
      </c>
      <c r="D5365" s="3">
        <v>8.8993055555555547E-2</v>
      </c>
      <c r="E5365">
        <v>18.2</v>
      </c>
      <c r="F5365">
        <v>4.266</v>
      </c>
      <c r="G5365">
        <f t="shared" si="166"/>
        <v>3.0513200000000005</v>
      </c>
      <c r="H5365">
        <f t="shared" si="167"/>
        <v>6.779409826731737E-3</v>
      </c>
    </row>
    <row r="5366" spans="1:8" x14ac:dyDescent="0.25">
      <c r="A5366">
        <v>5357</v>
      </c>
      <c r="C5366" s="2">
        <v>43331</v>
      </c>
      <c r="D5366" s="3">
        <v>9.2465277777777785E-2</v>
      </c>
      <c r="E5366">
        <v>18.2</v>
      </c>
      <c r="F5366">
        <v>4.3689999999999998</v>
      </c>
      <c r="G5366">
        <f t="shared" si="166"/>
        <v>3.1563800000000004</v>
      </c>
      <c r="H5366">
        <f t="shared" si="167"/>
        <v>7.2690395970249734E-3</v>
      </c>
    </row>
    <row r="5367" spans="1:8" x14ac:dyDescent="0.25">
      <c r="A5367">
        <v>5358</v>
      </c>
      <c r="C5367" s="2">
        <v>43331</v>
      </c>
      <c r="D5367" s="3">
        <v>9.5937500000000009E-2</v>
      </c>
      <c r="E5367">
        <v>18.2</v>
      </c>
      <c r="F5367">
        <v>4.1820000000000004</v>
      </c>
      <c r="G5367">
        <f t="shared" si="166"/>
        <v>2.9656400000000005</v>
      </c>
      <c r="H5367">
        <f t="shared" si="167"/>
        <v>6.3930938406367918E-3</v>
      </c>
    </row>
    <row r="5368" spans="1:8" x14ac:dyDescent="0.25">
      <c r="A5368">
        <v>5359</v>
      </c>
      <c r="C5368" s="2">
        <v>43331</v>
      </c>
      <c r="D5368" s="3">
        <v>9.9409722222222219E-2</v>
      </c>
      <c r="E5368">
        <v>18.2</v>
      </c>
      <c r="F5368">
        <v>4.12</v>
      </c>
      <c r="G5368">
        <f t="shared" si="166"/>
        <v>2.9024000000000001</v>
      </c>
      <c r="H5368">
        <f t="shared" si="167"/>
        <v>6.1154311151255143E-3</v>
      </c>
    </row>
    <row r="5369" spans="1:8" x14ac:dyDescent="0.25">
      <c r="A5369">
        <v>5360</v>
      </c>
      <c r="C5369" s="2">
        <v>43331</v>
      </c>
      <c r="D5369" s="3">
        <v>0.10288194444444444</v>
      </c>
      <c r="E5369">
        <v>18.2</v>
      </c>
      <c r="F5369">
        <v>4.202</v>
      </c>
      <c r="G5369">
        <f t="shared" si="166"/>
        <v>2.98604</v>
      </c>
      <c r="H5369">
        <f t="shared" si="167"/>
        <v>6.4840162018215096E-3</v>
      </c>
    </row>
    <row r="5370" spans="1:8" x14ac:dyDescent="0.25">
      <c r="A5370">
        <v>5361</v>
      </c>
      <c r="C5370" s="2">
        <v>43331</v>
      </c>
      <c r="D5370" s="3">
        <v>0.10635416666666668</v>
      </c>
      <c r="E5370">
        <v>18.100000000000001</v>
      </c>
      <c r="F5370">
        <v>4.2640000000000002</v>
      </c>
      <c r="G5370">
        <f t="shared" si="166"/>
        <v>3.0492800000000004</v>
      </c>
      <c r="H5370">
        <f t="shared" si="167"/>
        <v>6.7700762606153746E-3</v>
      </c>
    </row>
    <row r="5371" spans="1:8" x14ac:dyDescent="0.25">
      <c r="A5371">
        <v>5362</v>
      </c>
      <c r="C5371" s="2">
        <v>43331</v>
      </c>
      <c r="D5371" s="3">
        <v>0.10982638888888889</v>
      </c>
      <c r="E5371">
        <v>18.100000000000001</v>
      </c>
      <c r="F5371">
        <v>4.2850000000000001</v>
      </c>
      <c r="G5371">
        <f t="shared" si="166"/>
        <v>3.0707000000000004</v>
      </c>
      <c r="H5371">
        <f t="shared" si="167"/>
        <v>6.8684087565487476E-3</v>
      </c>
    </row>
    <row r="5372" spans="1:8" x14ac:dyDescent="0.25">
      <c r="A5372">
        <v>5363</v>
      </c>
      <c r="C5372" s="2">
        <v>43331</v>
      </c>
      <c r="D5372" s="3">
        <v>0.11329861111111111</v>
      </c>
      <c r="E5372">
        <v>18.100000000000001</v>
      </c>
      <c r="F5372">
        <v>4.077</v>
      </c>
      <c r="G5372">
        <f t="shared" si="166"/>
        <v>2.8585400000000005</v>
      </c>
      <c r="H5372">
        <f t="shared" si="167"/>
        <v>5.9265822478435197E-3</v>
      </c>
    </row>
    <row r="5373" spans="1:8" x14ac:dyDescent="0.25">
      <c r="A5373">
        <v>5364</v>
      </c>
      <c r="C5373" s="2">
        <v>43331</v>
      </c>
      <c r="D5373" s="3">
        <v>0.11677083333333334</v>
      </c>
      <c r="E5373">
        <v>18.100000000000001</v>
      </c>
      <c r="F5373">
        <v>4.1180000000000003</v>
      </c>
      <c r="G5373">
        <f t="shared" si="166"/>
        <v>2.9003600000000009</v>
      </c>
      <c r="H5373">
        <f t="shared" si="167"/>
        <v>6.1065798491739664E-3</v>
      </c>
    </row>
    <row r="5374" spans="1:8" x14ac:dyDescent="0.25">
      <c r="A5374">
        <v>5365</v>
      </c>
      <c r="C5374" s="2">
        <v>43331</v>
      </c>
      <c r="D5374" s="3">
        <v>0.12024305555555555</v>
      </c>
      <c r="E5374">
        <v>18.100000000000001</v>
      </c>
      <c r="F5374">
        <v>4.2009999999999996</v>
      </c>
      <c r="G5374">
        <f t="shared" si="166"/>
        <v>2.9850199999999996</v>
      </c>
      <c r="H5374">
        <f t="shared" si="167"/>
        <v>6.479454391430866E-3</v>
      </c>
    </row>
    <row r="5375" spans="1:8" x14ac:dyDescent="0.25">
      <c r="A5375">
        <v>5366</v>
      </c>
      <c r="C5375" s="2">
        <v>43331</v>
      </c>
      <c r="D5375" s="3">
        <v>0.12371527777777779</v>
      </c>
      <c r="E5375">
        <v>18.100000000000001</v>
      </c>
      <c r="F5375">
        <v>4.242</v>
      </c>
      <c r="G5375">
        <f t="shared" si="166"/>
        <v>3.02684</v>
      </c>
      <c r="H5375">
        <f t="shared" si="167"/>
        <v>6.6678436678789758E-3</v>
      </c>
    </row>
    <row r="5376" spans="1:8" x14ac:dyDescent="0.25">
      <c r="A5376">
        <v>5367</v>
      </c>
      <c r="C5376" s="2">
        <v>43331</v>
      </c>
      <c r="D5376" s="3">
        <v>0.12718750000000001</v>
      </c>
      <c r="E5376">
        <v>18.100000000000001</v>
      </c>
      <c r="F5376">
        <v>4.3259999999999996</v>
      </c>
      <c r="G5376">
        <f t="shared" si="166"/>
        <v>3.11252</v>
      </c>
      <c r="H5376">
        <f t="shared" si="167"/>
        <v>7.0624948224067372E-3</v>
      </c>
    </row>
    <row r="5377" spans="1:8" x14ac:dyDescent="0.25">
      <c r="A5377">
        <v>5368</v>
      </c>
      <c r="C5377" s="2">
        <v>43331</v>
      </c>
      <c r="D5377" s="3">
        <v>0.13065972222222222</v>
      </c>
      <c r="E5377">
        <v>18.100000000000001</v>
      </c>
      <c r="F5377">
        <v>4.0570000000000004</v>
      </c>
      <c r="G5377">
        <f t="shared" si="166"/>
        <v>2.838140000000001</v>
      </c>
      <c r="H5377">
        <f t="shared" si="167"/>
        <v>5.8397838123439849E-3</v>
      </c>
    </row>
    <row r="5378" spans="1:8" x14ac:dyDescent="0.25">
      <c r="A5378">
        <v>5369</v>
      </c>
      <c r="C5378" s="2">
        <v>43331</v>
      </c>
      <c r="D5378" s="3">
        <v>0.13413194444444446</v>
      </c>
      <c r="E5378">
        <v>18.2</v>
      </c>
      <c r="F5378">
        <v>4.0359999999999996</v>
      </c>
      <c r="G5378">
        <f t="shared" si="166"/>
        <v>2.8167200000000001</v>
      </c>
      <c r="H5378">
        <f t="shared" si="167"/>
        <v>5.7493544979376294E-3</v>
      </c>
    </row>
    <row r="5379" spans="1:8" x14ac:dyDescent="0.25">
      <c r="A5379">
        <v>5370</v>
      </c>
      <c r="C5379" s="2">
        <v>43331</v>
      </c>
      <c r="D5379" s="3">
        <v>0.13760416666666667</v>
      </c>
      <c r="E5379">
        <v>18.399999999999999</v>
      </c>
      <c r="F5379">
        <v>4.3490000000000002</v>
      </c>
      <c r="G5379">
        <f t="shared" si="166"/>
        <v>3.1359800000000009</v>
      </c>
      <c r="H5379">
        <f t="shared" si="167"/>
        <v>7.1725911746926604E-3</v>
      </c>
    </row>
    <row r="5380" spans="1:8" x14ac:dyDescent="0.25">
      <c r="A5380">
        <v>5371</v>
      </c>
      <c r="C5380" s="2">
        <v>43331</v>
      </c>
      <c r="D5380" s="3">
        <v>0.14107638888888888</v>
      </c>
      <c r="E5380">
        <v>18.5</v>
      </c>
      <c r="F5380">
        <v>4.1660000000000004</v>
      </c>
      <c r="G5380">
        <f t="shared" si="166"/>
        <v>2.9493200000000011</v>
      </c>
      <c r="H5380">
        <f t="shared" si="167"/>
        <v>6.3208315628123851E-3</v>
      </c>
    </row>
    <row r="5381" spans="1:8" x14ac:dyDescent="0.25">
      <c r="A5381">
        <v>5372</v>
      </c>
      <c r="C5381" s="2">
        <v>43331</v>
      </c>
      <c r="D5381" s="3">
        <v>0.14454861111111111</v>
      </c>
      <c r="E5381">
        <v>18.600000000000001</v>
      </c>
      <c r="F5381">
        <v>4.1890000000000001</v>
      </c>
      <c r="G5381">
        <f t="shared" si="166"/>
        <v>2.9727800000000002</v>
      </c>
      <c r="H5381">
        <f t="shared" si="167"/>
        <v>6.4248415152224556E-3</v>
      </c>
    </row>
    <row r="5382" spans="1:8" x14ac:dyDescent="0.25">
      <c r="A5382">
        <v>5373</v>
      </c>
      <c r="C5382" s="2">
        <v>43331</v>
      </c>
      <c r="D5382" s="3">
        <v>0.14802083333333335</v>
      </c>
      <c r="E5382">
        <v>18.8</v>
      </c>
      <c r="F5382">
        <v>4.2549999999999999</v>
      </c>
      <c r="G5382">
        <f t="shared" si="166"/>
        <v>3.0400999999999998</v>
      </c>
      <c r="H5382">
        <f t="shared" si="167"/>
        <v>6.7281570892061687E-3</v>
      </c>
    </row>
    <row r="5383" spans="1:8" x14ac:dyDescent="0.25">
      <c r="A5383">
        <v>5374</v>
      </c>
      <c r="C5383" s="2">
        <v>43331</v>
      </c>
      <c r="D5383" s="3">
        <v>0.15149305555555556</v>
      </c>
      <c r="E5383">
        <v>19</v>
      </c>
      <c r="F5383">
        <v>4.2779999999999996</v>
      </c>
      <c r="G5383">
        <f t="shared" si="166"/>
        <v>3.0635599999999998</v>
      </c>
      <c r="H5383">
        <f t="shared" si="167"/>
        <v>6.8355501860834431E-3</v>
      </c>
    </row>
    <row r="5384" spans="1:8" x14ac:dyDescent="0.25">
      <c r="A5384">
        <v>5375</v>
      </c>
      <c r="C5384" s="2">
        <v>43331</v>
      </c>
      <c r="D5384" s="3">
        <v>0.15496527777777777</v>
      </c>
      <c r="E5384">
        <v>19.100000000000001</v>
      </c>
      <c r="F5384">
        <v>4.3849999999999998</v>
      </c>
      <c r="G5384">
        <f t="shared" si="166"/>
        <v>3.1726999999999999</v>
      </c>
      <c r="H5384">
        <f t="shared" si="167"/>
        <v>7.3466757026526986E-3</v>
      </c>
    </row>
    <row r="5385" spans="1:8" x14ac:dyDescent="0.25">
      <c r="A5385">
        <v>5376</v>
      </c>
      <c r="C5385" s="2">
        <v>43331</v>
      </c>
      <c r="D5385" s="3">
        <v>0.15843750000000001</v>
      </c>
      <c r="E5385">
        <v>19.2</v>
      </c>
      <c r="F5385">
        <v>4.4909999999999997</v>
      </c>
      <c r="G5385">
        <f t="shared" si="166"/>
        <v>3.2808200000000003</v>
      </c>
      <c r="H5385">
        <f t="shared" si="167"/>
        <v>7.8717422213246922E-3</v>
      </c>
    </row>
    <row r="5386" spans="1:8" x14ac:dyDescent="0.25">
      <c r="A5386">
        <v>5377</v>
      </c>
      <c r="C5386" s="2">
        <v>43331</v>
      </c>
      <c r="D5386" s="3">
        <v>0.16190972222222222</v>
      </c>
      <c r="E5386">
        <v>19.399999999999999</v>
      </c>
      <c r="F5386">
        <v>4.3929999999999998</v>
      </c>
      <c r="G5386">
        <f t="shared" si="166"/>
        <v>3.18086</v>
      </c>
      <c r="H5386">
        <f t="shared" si="167"/>
        <v>7.3856529232373637E-3</v>
      </c>
    </row>
    <row r="5387" spans="1:8" x14ac:dyDescent="0.25">
      <c r="A5387">
        <v>5378</v>
      </c>
      <c r="C5387" s="2">
        <v>43331</v>
      </c>
      <c r="D5387" s="3">
        <v>0.16538194444444446</v>
      </c>
      <c r="E5387">
        <v>19.5</v>
      </c>
      <c r="F5387">
        <v>4.3330000000000002</v>
      </c>
      <c r="G5387">
        <f t="shared" ref="G5387:G5450" si="168">(F5387*1.02)-1.3</f>
        <v>3.1196600000000005</v>
      </c>
      <c r="H5387">
        <f t="shared" ref="H5387:H5450" si="169">(0.681*G5387^2.06)/1000</f>
        <v>7.0959096436600828E-3</v>
      </c>
    </row>
    <row r="5388" spans="1:8" x14ac:dyDescent="0.25">
      <c r="A5388">
        <v>5379</v>
      </c>
      <c r="C5388" s="2">
        <v>43331</v>
      </c>
      <c r="D5388" s="3">
        <v>0.16885416666666667</v>
      </c>
      <c r="E5388">
        <v>19.600000000000001</v>
      </c>
      <c r="F5388">
        <v>4.4400000000000004</v>
      </c>
      <c r="G5388">
        <f t="shared" si="168"/>
        <v>3.2288000000000006</v>
      </c>
      <c r="H5388">
        <f t="shared" si="169"/>
        <v>7.616788030992477E-3</v>
      </c>
    </row>
    <row r="5389" spans="1:8" x14ac:dyDescent="0.25">
      <c r="A5389">
        <v>5380</v>
      </c>
      <c r="C5389" s="2">
        <v>43331</v>
      </c>
      <c r="D5389" s="3">
        <v>0.17232638888888888</v>
      </c>
      <c r="E5389">
        <v>19.7</v>
      </c>
      <c r="F5389">
        <v>4.3179999999999996</v>
      </c>
      <c r="G5389">
        <f t="shared" si="168"/>
        <v>3.1043599999999998</v>
      </c>
      <c r="H5389">
        <f t="shared" si="169"/>
        <v>7.0244058253451074E-3</v>
      </c>
    </row>
    <row r="5390" spans="1:8" x14ac:dyDescent="0.25">
      <c r="A5390">
        <v>5381</v>
      </c>
      <c r="C5390" s="2">
        <v>43331</v>
      </c>
      <c r="D5390" s="3">
        <v>0.17579861111111109</v>
      </c>
      <c r="E5390">
        <v>19.7</v>
      </c>
      <c r="F5390">
        <v>4.3609999999999998</v>
      </c>
      <c r="G5390">
        <f t="shared" si="168"/>
        <v>3.1482200000000002</v>
      </c>
      <c r="H5390">
        <f t="shared" si="169"/>
        <v>7.2303806791511232E-3</v>
      </c>
    </row>
    <row r="5391" spans="1:8" x14ac:dyDescent="0.25">
      <c r="A5391">
        <v>5382</v>
      </c>
      <c r="C5391" s="2">
        <v>43331</v>
      </c>
      <c r="D5391" s="3">
        <v>0.17927083333333335</v>
      </c>
      <c r="E5391">
        <v>19.7</v>
      </c>
      <c r="F5391">
        <v>4.2370000000000001</v>
      </c>
      <c r="G5391">
        <f t="shared" si="168"/>
        <v>3.0217400000000003</v>
      </c>
      <c r="H5391">
        <f t="shared" si="169"/>
        <v>6.6447206054827523E-3</v>
      </c>
    </row>
    <row r="5392" spans="1:8" x14ac:dyDescent="0.25">
      <c r="A5392">
        <v>5383</v>
      </c>
      <c r="C5392" s="2">
        <v>43331</v>
      </c>
      <c r="D5392" s="3">
        <v>0.18274305555555556</v>
      </c>
      <c r="E5392">
        <v>19.7</v>
      </c>
      <c r="F5392">
        <v>4.1749999999999998</v>
      </c>
      <c r="G5392">
        <f t="shared" si="168"/>
        <v>2.9584999999999999</v>
      </c>
      <c r="H5392">
        <f t="shared" si="169"/>
        <v>6.3614270837856306E-3</v>
      </c>
    </row>
    <row r="5393" spans="1:8" x14ac:dyDescent="0.25">
      <c r="A5393">
        <v>5384</v>
      </c>
      <c r="C5393" s="2">
        <v>43331</v>
      </c>
      <c r="D5393" s="3">
        <v>0.18621527777777777</v>
      </c>
      <c r="E5393">
        <v>19.7</v>
      </c>
      <c r="F5393">
        <v>4.4240000000000004</v>
      </c>
      <c r="G5393">
        <f t="shared" si="168"/>
        <v>3.2124800000000002</v>
      </c>
      <c r="H5393">
        <f t="shared" si="169"/>
        <v>7.5376922661935129E-3</v>
      </c>
    </row>
    <row r="5394" spans="1:8" x14ac:dyDescent="0.25">
      <c r="A5394">
        <v>5385</v>
      </c>
      <c r="C5394" s="2">
        <v>43331</v>
      </c>
      <c r="D5394" s="3">
        <v>0.18968750000000001</v>
      </c>
      <c r="E5394">
        <v>19.7</v>
      </c>
      <c r="F5394">
        <v>4.4240000000000004</v>
      </c>
      <c r="G5394">
        <f t="shared" si="168"/>
        <v>3.2124800000000002</v>
      </c>
      <c r="H5394">
        <f t="shared" si="169"/>
        <v>7.5376922661935129E-3</v>
      </c>
    </row>
    <row r="5395" spans="1:8" x14ac:dyDescent="0.25">
      <c r="A5395">
        <v>5386</v>
      </c>
      <c r="C5395" s="2">
        <v>43331</v>
      </c>
      <c r="D5395" s="3">
        <v>0.19315972222222222</v>
      </c>
      <c r="E5395">
        <v>19.600000000000001</v>
      </c>
      <c r="F5395">
        <v>4.2140000000000004</v>
      </c>
      <c r="G5395">
        <f t="shared" si="168"/>
        <v>2.9982800000000003</v>
      </c>
      <c r="H5395">
        <f t="shared" si="169"/>
        <v>6.5388867970008384E-3</v>
      </c>
    </row>
    <row r="5396" spans="1:8" x14ac:dyDescent="0.25">
      <c r="A5396">
        <v>5387</v>
      </c>
      <c r="C5396" s="2">
        <v>43331</v>
      </c>
      <c r="D5396" s="3">
        <v>0.19663194444444443</v>
      </c>
      <c r="E5396">
        <v>19.5</v>
      </c>
      <c r="F5396">
        <v>4.4189999999999996</v>
      </c>
      <c r="G5396">
        <f t="shared" si="168"/>
        <v>3.2073799999999997</v>
      </c>
      <c r="H5396">
        <f t="shared" si="169"/>
        <v>7.5130619602350431E-3</v>
      </c>
    </row>
    <row r="5397" spans="1:8" x14ac:dyDescent="0.25">
      <c r="A5397">
        <v>5388</v>
      </c>
      <c r="C5397" s="2">
        <v>43331</v>
      </c>
      <c r="D5397" s="3">
        <v>0.20010416666666667</v>
      </c>
      <c r="E5397">
        <v>19.5</v>
      </c>
      <c r="F5397">
        <v>4.335</v>
      </c>
      <c r="G5397">
        <f t="shared" si="168"/>
        <v>3.1217000000000006</v>
      </c>
      <c r="H5397">
        <f t="shared" si="169"/>
        <v>7.1054716426192906E-3</v>
      </c>
    </row>
    <row r="5398" spans="1:8" x14ac:dyDescent="0.25">
      <c r="A5398">
        <v>5389</v>
      </c>
      <c r="C5398" s="2">
        <v>43331</v>
      </c>
      <c r="D5398" s="3">
        <v>0.20357638888888888</v>
      </c>
      <c r="E5398">
        <v>19.5</v>
      </c>
      <c r="F5398">
        <v>4.3559999999999999</v>
      </c>
      <c r="G5398">
        <f t="shared" si="168"/>
        <v>3.1431199999999997</v>
      </c>
      <c r="H5398">
        <f t="shared" si="169"/>
        <v>7.2062727191868773E-3</v>
      </c>
    </row>
    <row r="5399" spans="1:8" x14ac:dyDescent="0.25">
      <c r="A5399">
        <v>5390</v>
      </c>
      <c r="C5399" s="2">
        <v>43331</v>
      </c>
      <c r="D5399" s="3">
        <v>0.20704861111111109</v>
      </c>
      <c r="E5399">
        <v>19.399999999999999</v>
      </c>
      <c r="F5399">
        <v>4.2919999999999998</v>
      </c>
      <c r="G5399">
        <f t="shared" si="168"/>
        <v>3.0778400000000001</v>
      </c>
      <c r="H5399">
        <f t="shared" si="169"/>
        <v>6.9013484139431721E-3</v>
      </c>
    </row>
    <row r="5400" spans="1:8" x14ac:dyDescent="0.25">
      <c r="A5400">
        <v>5391</v>
      </c>
      <c r="C5400" s="2">
        <v>43331</v>
      </c>
      <c r="D5400" s="3">
        <v>0.21052083333333335</v>
      </c>
      <c r="E5400">
        <v>19.399999999999999</v>
      </c>
      <c r="F5400">
        <v>4.2290000000000001</v>
      </c>
      <c r="G5400">
        <f t="shared" si="168"/>
        <v>3.0135800000000001</v>
      </c>
      <c r="H5400">
        <f t="shared" si="169"/>
        <v>6.607809672397714E-3</v>
      </c>
    </row>
    <row r="5401" spans="1:8" x14ac:dyDescent="0.25">
      <c r="A5401">
        <v>5392</v>
      </c>
      <c r="C5401" s="2">
        <v>43331</v>
      </c>
      <c r="D5401" s="3">
        <v>0.21399305555555556</v>
      </c>
      <c r="E5401">
        <v>19.3</v>
      </c>
      <c r="F5401">
        <v>4.1639999999999997</v>
      </c>
      <c r="G5401">
        <f t="shared" si="168"/>
        <v>2.9472800000000001</v>
      </c>
      <c r="H5401">
        <f t="shared" si="169"/>
        <v>6.3118284960007997E-3</v>
      </c>
    </row>
    <row r="5402" spans="1:8" x14ac:dyDescent="0.25">
      <c r="A5402">
        <v>5393</v>
      </c>
      <c r="C5402" s="2">
        <v>43331</v>
      </c>
      <c r="D5402" s="3">
        <v>0.21746527777777777</v>
      </c>
      <c r="E5402">
        <v>19.2</v>
      </c>
      <c r="F5402">
        <v>4.3079999999999998</v>
      </c>
      <c r="G5402">
        <f t="shared" si="168"/>
        <v>3.0941600000000005</v>
      </c>
      <c r="H5402">
        <f t="shared" si="169"/>
        <v>6.9769436096863337E-3</v>
      </c>
    </row>
    <row r="5403" spans="1:8" x14ac:dyDescent="0.25">
      <c r="A5403">
        <v>5394</v>
      </c>
      <c r="C5403" s="2">
        <v>43331</v>
      </c>
      <c r="D5403" s="3">
        <v>0.22093750000000001</v>
      </c>
      <c r="E5403">
        <v>19.100000000000001</v>
      </c>
      <c r="F5403">
        <v>4.2009999999999996</v>
      </c>
      <c r="G5403">
        <f t="shared" si="168"/>
        <v>2.9850199999999996</v>
      </c>
      <c r="H5403">
        <f t="shared" si="169"/>
        <v>6.479454391430866E-3</v>
      </c>
    </row>
    <row r="5404" spans="1:8" x14ac:dyDescent="0.25">
      <c r="A5404">
        <v>5395</v>
      </c>
      <c r="C5404" s="2">
        <v>43331</v>
      </c>
      <c r="D5404" s="3">
        <v>0.22440972222222222</v>
      </c>
      <c r="E5404">
        <v>19</v>
      </c>
      <c r="F5404">
        <v>4.2610000000000001</v>
      </c>
      <c r="G5404">
        <f t="shared" si="168"/>
        <v>3.0462200000000008</v>
      </c>
      <c r="H5404">
        <f t="shared" si="169"/>
        <v>6.7560883174110995E-3</v>
      </c>
    </row>
    <row r="5405" spans="1:8" x14ac:dyDescent="0.25">
      <c r="A5405">
        <v>5396</v>
      </c>
      <c r="C5405" s="2">
        <v>43331</v>
      </c>
      <c r="D5405" s="3">
        <v>0.22788194444444443</v>
      </c>
      <c r="E5405">
        <v>18.899999999999999</v>
      </c>
      <c r="F5405">
        <v>4.1970000000000001</v>
      </c>
      <c r="G5405">
        <f t="shared" si="168"/>
        <v>2.9809400000000004</v>
      </c>
      <c r="H5405">
        <f t="shared" si="169"/>
        <v>6.461223669808413E-3</v>
      </c>
    </row>
    <row r="5406" spans="1:8" x14ac:dyDescent="0.25">
      <c r="A5406">
        <v>5397</v>
      </c>
      <c r="C5406" s="2">
        <v>43331</v>
      </c>
      <c r="D5406" s="3">
        <v>0.23135416666666667</v>
      </c>
      <c r="E5406">
        <v>18.899999999999999</v>
      </c>
      <c r="F5406">
        <v>4.3410000000000002</v>
      </c>
      <c r="G5406">
        <f t="shared" si="168"/>
        <v>3.1278200000000007</v>
      </c>
      <c r="H5406">
        <f t="shared" si="169"/>
        <v>7.1341973958554527E-3</v>
      </c>
    </row>
    <row r="5407" spans="1:8" x14ac:dyDescent="0.25">
      <c r="A5407">
        <v>5398</v>
      </c>
      <c r="C5407" s="2">
        <v>43331</v>
      </c>
      <c r="D5407" s="3">
        <v>0.23482638888888888</v>
      </c>
      <c r="E5407">
        <v>18.899999999999999</v>
      </c>
      <c r="F5407">
        <v>4.1120000000000001</v>
      </c>
      <c r="G5407">
        <f t="shared" si="168"/>
        <v>2.8942399999999999</v>
      </c>
      <c r="H5407">
        <f t="shared" si="169"/>
        <v>6.0800656304882978E-3</v>
      </c>
    </row>
    <row r="5408" spans="1:8" x14ac:dyDescent="0.25">
      <c r="A5408">
        <v>5399</v>
      </c>
      <c r="C5408" s="2">
        <v>43331</v>
      </c>
      <c r="D5408" s="3">
        <v>0.23829861111111109</v>
      </c>
      <c r="E5408">
        <v>18.899999999999999</v>
      </c>
      <c r="F5408">
        <v>4.1950000000000003</v>
      </c>
      <c r="G5408">
        <f t="shared" si="168"/>
        <v>2.9789000000000003</v>
      </c>
      <c r="H5408">
        <f t="shared" si="169"/>
        <v>6.4521182204867172E-3</v>
      </c>
    </row>
    <row r="5409" spans="1:8" x14ac:dyDescent="0.25">
      <c r="A5409">
        <v>5400</v>
      </c>
      <c r="C5409" s="2">
        <v>43331</v>
      </c>
      <c r="D5409" s="3">
        <v>0.24177083333333335</v>
      </c>
      <c r="E5409">
        <v>18.8</v>
      </c>
      <c r="F5409">
        <v>4.319</v>
      </c>
      <c r="G5409">
        <f t="shared" si="168"/>
        <v>3.1053800000000003</v>
      </c>
      <c r="H5409">
        <f t="shared" si="169"/>
        <v>7.0291611539217373E-3</v>
      </c>
    </row>
    <row r="5410" spans="1:8" x14ac:dyDescent="0.25">
      <c r="A5410">
        <v>5401</v>
      </c>
      <c r="C5410" s="2">
        <v>43331</v>
      </c>
      <c r="D5410" s="3">
        <v>0.24524305555555556</v>
      </c>
      <c r="E5410">
        <v>18.8</v>
      </c>
      <c r="F5410">
        <v>4.2359999999999998</v>
      </c>
      <c r="G5410">
        <f t="shared" si="168"/>
        <v>3.0207199999999998</v>
      </c>
      <c r="H5410">
        <f t="shared" si="169"/>
        <v>6.6401009528580975E-3</v>
      </c>
    </row>
    <row r="5411" spans="1:8" x14ac:dyDescent="0.25">
      <c r="A5411">
        <v>5402</v>
      </c>
      <c r="C5411" s="2">
        <v>43331</v>
      </c>
      <c r="D5411" s="3">
        <v>0.24871527777777777</v>
      </c>
      <c r="E5411">
        <v>19</v>
      </c>
      <c r="F5411">
        <v>4.3620000000000001</v>
      </c>
      <c r="G5411">
        <f t="shared" si="168"/>
        <v>3.1492400000000007</v>
      </c>
      <c r="H5411">
        <f t="shared" si="169"/>
        <v>7.2352072429530036E-3</v>
      </c>
    </row>
    <row r="5412" spans="1:8" x14ac:dyDescent="0.25">
      <c r="A5412">
        <v>5403</v>
      </c>
      <c r="C5412" s="2">
        <v>43331</v>
      </c>
      <c r="D5412" s="3">
        <v>0.25218750000000001</v>
      </c>
      <c r="E5412">
        <v>19.100000000000001</v>
      </c>
      <c r="F5412">
        <v>4.1989999999999998</v>
      </c>
      <c r="G5412">
        <f t="shared" si="168"/>
        <v>2.9829800000000004</v>
      </c>
      <c r="H5412">
        <f t="shared" si="169"/>
        <v>6.4703357266993888E-3</v>
      </c>
    </row>
    <row r="5413" spans="1:8" x14ac:dyDescent="0.25">
      <c r="A5413">
        <v>5404</v>
      </c>
      <c r="C5413" s="2">
        <v>43331</v>
      </c>
      <c r="D5413" s="3">
        <v>0.25565972222222222</v>
      </c>
      <c r="E5413">
        <v>19.2</v>
      </c>
      <c r="F5413">
        <v>4.1399999999999997</v>
      </c>
      <c r="G5413">
        <f t="shared" si="168"/>
        <v>2.9227999999999996</v>
      </c>
      <c r="H5413">
        <f t="shared" si="169"/>
        <v>6.2043066550380183E-3</v>
      </c>
    </row>
    <row r="5414" spans="1:8" x14ac:dyDescent="0.25">
      <c r="A5414">
        <v>5405</v>
      </c>
      <c r="C5414" s="2">
        <v>43331</v>
      </c>
      <c r="D5414" s="3">
        <v>0.25913194444444443</v>
      </c>
      <c r="E5414">
        <v>19.3</v>
      </c>
      <c r="F5414">
        <v>4.0579999999999998</v>
      </c>
      <c r="G5414">
        <f t="shared" si="168"/>
        <v>2.8391599999999997</v>
      </c>
      <c r="H5414">
        <f t="shared" si="169"/>
        <v>5.8441080849379531E-3</v>
      </c>
    </row>
    <row r="5415" spans="1:8" x14ac:dyDescent="0.25">
      <c r="A5415">
        <v>5406</v>
      </c>
      <c r="C5415" s="2">
        <v>43331</v>
      </c>
      <c r="D5415" s="3">
        <v>0.26260416666666669</v>
      </c>
      <c r="E5415">
        <v>19.399999999999999</v>
      </c>
      <c r="F5415">
        <v>4.4770000000000003</v>
      </c>
      <c r="G5415">
        <f t="shared" si="168"/>
        <v>3.2665400000000009</v>
      </c>
      <c r="H5415">
        <f t="shared" si="169"/>
        <v>7.8013246633039397E-3</v>
      </c>
    </row>
    <row r="5416" spans="1:8" x14ac:dyDescent="0.25">
      <c r="A5416">
        <v>5407</v>
      </c>
      <c r="C5416" s="2">
        <v>43331</v>
      </c>
      <c r="D5416" s="3">
        <v>0.2660763888888889</v>
      </c>
      <c r="E5416">
        <v>19.5</v>
      </c>
      <c r="F5416">
        <v>4.2930000000000001</v>
      </c>
      <c r="G5416">
        <f t="shared" si="168"/>
        <v>3.0788600000000006</v>
      </c>
      <c r="H5416">
        <f t="shared" si="169"/>
        <v>6.9060606992856089E-3</v>
      </c>
    </row>
    <row r="5417" spans="1:8" x14ac:dyDescent="0.25">
      <c r="A5417">
        <v>5408</v>
      </c>
      <c r="C5417" s="2">
        <v>43331</v>
      </c>
      <c r="D5417" s="3">
        <v>0.26954861111111111</v>
      </c>
      <c r="E5417">
        <v>19.600000000000001</v>
      </c>
      <c r="F5417">
        <v>4.1079999999999997</v>
      </c>
      <c r="G5417">
        <f t="shared" si="168"/>
        <v>2.8901599999999998</v>
      </c>
      <c r="H5417">
        <f t="shared" si="169"/>
        <v>6.0624224645515166E-3</v>
      </c>
    </row>
    <row r="5418" spans="1:8" x14ac:dyDescent="0.25">
      <c r="A5418">
        <v>5409</v>
      </c>
      <c r="C5418" s="2">
        <v>43331</v>
      </c>
      <c r="D5418" s="3">
        <v>0.27302083333333332</v>
      </c>
      <c r="E5418">
        <v>19.600000000000001</v>
      </c>
      <c r="F5418">
        <v>4.2750000000000004</v>
      </c>
      <c r="G5418">
        <f t="shared" si="168"/>
        <v>3.0605000000000002</v>
      </c>
      <c r="H5418">
        <f t="shared" si="169"/>
        <v>6.8214927613220368E-3</v>
      </c>
    </row>
    <row r="5419" spans="1:8" x14ac:dyDescent="0.25">
      <c r="A5419">
        <v>5410</v>
      </c>
      <c r="C5419" s="2">
        <v>43331</v>
      </c>
      <c r="D5419" s="3">
        <v>0.27649305555555553</v>
      </c>
      <c r="E5419">
        <v>19.7</v>
      </c>
      <c r="F5419">
        <v>4.2560000000000002</v>
      </c>
      <c r="G5419">
        <f t="shared" si="168"/>
        <v>3.0411200000000003</v>
      </c>
      <c r="H5419">
        <f t="shared" si="169"/>
        <v>6.7328081591098154E-3</v>
      </c>
    </row>
    <row r="5420" spans="1:8" x14ac:dyDescent="0.25">
      <c r="A5420">
        <v>5411</v>
      </c>
      <c r="C5420" s="2">
        <v>43331</v>
      </c>
      <c r="D5420" s="3">
        <v>0.27996527777777774</v>
      </c>
      <c r="E5420">
        <v>19.7</v>
      </c>
      <c r="F5420">
        <v>4.2770000000000001</v>
      </c>
      <c r="G5420">
        <f t="shared" si="168"/>
        <v>3.0625400000000003</v>
      </c>
      <c r="H5420">
        <f t="shared" si="169"/>
        <v>6.8308627232695181E-3</v>
      </c>
    </row>
    <row r="5421" spans="1:8" x14ac:dyDescent="0.25">
      <c r="A5421">
        <v>5412</v>
      </c>
      <c r="C5421" s="2">
        <v>43331</v>
      </c>
      <c r="D5421" s="3">
        <v>0.28343750000000001</v>
      </c>
      <c r="E5421">
        <v>19.7</v>
      </c>
      <c r="F5421">
        <v>4.4450000000000003</v>
      </c>
      <c r="G5421">
        <f t="shared" si="168"/>
        <v>3.2339000000000002</v>
      </c>
      <c r="H5421">
        <f t="shared" si="169"/>
        <v>7.6415925923822578E-3</v>
      </c>
    </row>
    <row r="5422" spans="1:8" x14ac:dyDescent="0.25">
      <c r="A5422">
        <v>5413</v>
      </c>
      <c r="C5422" s="2">
        <v>43331</v>
      </c>
      <c r="D5422" s="3">
        <v>0.28690972222222222</v>
      </c>
      <c r="E5422">
        <v>19.8</v>
      </c>
      <c r="F5422">
        <v>4.4660000000000002</v>
      </c>
      <c r="G5422">
        <f t="shared" si="168"/>
        <v>3.2553200000000002</v>
      </c>
      <c r="H5422">
        <f t="shared" si="169"/>
        <v>7.74622497175883E-3</v>
      </c>
    </row>
    <row r="5423" spans="1:8" x14ac:dyDescent="0.25">
      <c r="A5423">
        <v>5414</v>
      </c>
      <c r="C5423" s="2">
        <v>43331</v>
      </c>
      <c r="D5423" s="3">
        <v>0.29038194444444443</v>
      </c>
      <c r="E5423">
        <v>19.8</v>
      </c>
      <c r="F5423">
        <v>4.3010000000000002</v>
      </c>
      <c r="G5423">
        <f t="shared" si="168"/>
        <v>3.0870200000000008</v>
      </c>
      <c r="H5423">
        <f t="shared" si="169"/>
        <v>6.9438185683455243E-3</v>
      </c>
    </row>
    <row r="5424" spans="1:8" x14ac:dyDescent="0.25">
      <c r="A5424">
        <v>5415</v>
      </c>
      <c r="C5424" s="2">
        <v>43331</v>
      </c>
      <c r="D5424" s="3">
        <v>0.29385416666666669</v>
      </c>
      <c r="E5424">
        <v>19.8</v>
      </c>
      <c r="F5424">
        <v>4.1360000000000001</v>
      </c>
      <c r="G5424">
        <f t="shared" si="168"/>
        <v>2.9187200000000004</v>
      </c>
      <c r="H5424">
        <f t="shared" si="169"/>
        <v>6.1864787577939956E-3</v>
      </c>
    </row>
    <row r="5425" spans="1:8" x14ac:dyDescent="0.25">
      <c r="A5425">
        <v>5416</v>
      </c>
      <c r="C5425" s="2">
        <v>43331</v>
      </c>
      <c r="D5425" s="3">
        <v>0.2973263888888889</v>
      </c>
      <c r="E5425">
        <v>19.899999999999999</v>
      </c>
      <c r="F5425">
        <v>4.282</v>
      </c>
      <c r="G5425">
        <f t="shared" si="168"/>
        <v>3.0676399999999999</v>
      </c>
      <c r="H5425">
        <f t="shared" si="169"/>
        <v>6.8543165837116711E-3</v>
      </c>
    </row>
    <row r="5426" spans="1:8" x14ac:dyDescent="0.25">
      <c r="A5426">
        <v>5417</v>
      </c>
      <c r="C5426" s="2">
        <v>43331</v>
      </c>
      <c r="D5426" s="3">
        <v>0.30079861111111111</v>
      </c>
      <c r="E5426">
        <v>19.899999999999999</v>
      </c>
      <c r="F5426">
        <v>4.3460000000000001</v>
      </c>
      <c r="G5426">
        <f t="shared" si="168"/>
        <v>3.1329200000000004</v>
      </c>
      <c r="H5426">
        <f t="shared" si="169"/>
        <v>7.1581810815785343E-3</v>
      </c>
    </row>
    <row r="5427" spans="1:8" x14ac:dyDescent="0.25">
      <c r="A5427">
        <v>5418</v>
      </c>
      <c r="C5427" s="2">
        <v>43331</v>
      </c>
      <c r="D5427" s="3">
        <v>0.30427083333333332</v>
      </c>
      <c r="E5427">
        <v>19.899999999999999</v>
      </c>
      <c r="F5427">
        <v>4.3259999999999996</v>
      </c>
      <c r="G5427">
        <f t="shared" si="168"/>
        <v>3.11252</v>
      </c>
      <c r="H5427">
        <f t="shared" si="169"/>
        <v>7.0624948224067372E-3</v>
      </c>
    </row>
    <row r="5428" spans="1:8" x14ac:dyDescent="0.25">
      <c r="A5428">
        <v>5419</v>
      </c>
      <c r="C5428" s="2">
        <v>43331</v>
      </c>
      <c r="D5428" s="3">
        <v>0.30774305555555553</v>
      </c>
      <c r="E5428">
        <v>20</v>
      </c>
      <c r="F5428">
        <v>4.2430000000000003</v>
      </c>
      <c r="G5428">
        <f t="shared" si="168"/>
        <v>3.0278600000000004</v>
      </c>
      <c r="H5428">
        <f t="shared" si="169"/>
        <v>6.6724732404470095E-3</v>
      </c>
    </row>
    <row r="5429" spans="1:8" x14ac:dyDescent="0.25">
      <c r="A5429">
        <v>5420</v>
      </c>
      <c r="C5429" s="2">
        <v>43331</v>
      </c>
      <c r="D5429" s="3">
        <v>0.31121527777777774</v>
      </c>
      <c r="E5429">
        <v>20</v>
      </c>
      <c r="F5429">
        <v>4.2640000000000002</v>
      </c>
      <c r="G5429">
        <f t="shared" si="168"/>
        <v>3.0492800000000004</v>
      </c>
      <c r="H5429">
        <f t="shared" si="169"/>
        <v>6.7700762606153746E-3</v>
      </c>
    </row>
    <row r="5430" spans="1:8" x14ac:dyDescent="0.25">
      <c r="A5430">
        <v>5421</v>
      </c>
      <c r="C5430" s="2">
        <v>43331</v>
      </c>
      <c r="D5430" s="3">
        <v>0.31468750000000001</v>
      </c>
      <c r="E5430">
        <v>20</v>
      </c>
      <c r="F5430">
        <v>4.327</v>
      </c>
      <c r="G5430">
        <f t="shared" si="168"/>
        <v>3.1135400000000004</v>
      </c>
      <c r="H5430">
        <f t="shared" si="169"/>
        <v>7.0672633995027372E-3</v>
      </c>
    </row>
    <row r="5431" spans="1:8" x14ac:dyDescent="0.25">
      <c r="A5431">
        <v>5422</v>
      </c>
      <c r="C5431" s="2">
        <v>43331</v>
      </c>
      <c r="D5431" s="3">
        <v>0.31815972222222222</v>
      </c>
      <c r="E5431">
        <v>20</v>
      </c>
      <c r="F5431">
        <v>4.3070000000000004</v>
      </c>
      <c r="G5431">
        <f t="shared" si="168"/>
        <v>3.0931400000000009</v>
      </c>
      <c r="H5431">
        <f t="shared" si="169"/>
        <v>6.9722064944119028E-3</v>
      </c>
    </row>
    <row r="5432" spans="1:8" x14ac:dyDescent="0.25">
      <c r="A5432">
        <v>5423</v>
      </c>
      <c r="C5432" s="2">
        <v>43331</v>
      </c>
      <c r="D5432" s="3">
        <v>0.32163194444444443</v>
      </c>
      <c r="E5432">
        <v>20</v>
      </c>
      <c r="F5432">
        <v>4.2649999999999997</v>
      </c>
      <c r="G5432">
        <f t="shared" si="168"/>
        <v>3.0503</v>
      </c>
      <c r="H5432">
        <f t="shared" si="169"/>
        <v>6.7747422165867375E-3</v>
      </c>
    </row>
    <row r="5433" spans="1:8" x14ac:dyDescent="0.25">
      <c r="A5433">
        <v>5424</v>
      </c>
      <c r="C5433" s="2">
        <v>43331</v>
      </c>
      <c r="D5433" s="3">
        <v>0.32510416666666669</v>
      </c>
      <c r="E5433">
        <v>20</v>
      </c>
      <c r="F5433">
        <v>4.266</v>
      </c>
      <c r="G5433">
        <f t="shared" si="168"/>
        <v>3.0513200000000005</v>
      </c>
      <c r="H5433">
        <f t="shared" si="169"/>
        <v>6.779409826731737E-3</v>
      </c>
    </row>
    <row r="5434" spans="1:8" x14ac:dyDescent="0.25">
      <c r="A5434">
        <v>5425</v>
      </c>
      <c r="C5434" s="2">
        <v>43331</v>
      </c>
      <c r="D5434" s="3">
        <v>0.3285763888888889</v>
      </c>
      <c r="E5434">
        <v>20</v>
      </c>
      <c r="F5434">
        <v>4.1210000000000004</v>
      </c>
      <c r="G5434">
        <f t="shared" si="168"/>
        <v>2.9034200000000006</v>
      </c>
      <c r="H5434">
        <f t="shared" si="169"/>
        <v>6.1198592219559563E-3</v>
      </c>
    </row>
    <row r="5435" spans="1:8" x14ac:dyDescent="0.25">
      <c r="A5435">
        <v>5426</v>
      </c>
      <c r="C5435" s="2">
        <v>43331</v>
      </c>
      <c r="D5435" s="3">
        <v>0.33204861111111111</v>
      </c>
      <c r="E5435">
        <v>20</v>
      </c>
      <c r="F5435">
        <v>4.266</v>
      </c>
      <c r="G5435">
        <f t="shared" si="168"/>
        <v>3.0513200000000005</v>
      </c>
      <c r="H5435">
        <f t="shared" si="169"/>
        <v>6.779409826731737E-3</v>
      </c>
    </row>
    <row r="5436" spans="1:8" x14ac:dyDescent="0.25">
      <c r="A5436">
        <v>5427</v>
      </c>
      <c r="C5436" s="2">
        <v>43331</v>
      </c>
      <c r="D5436" s="3">
        <v>0.33552083333333332</v>
      </c>
      <c r="E5436">
        <v>20</v>
      </c>
      <c r="F5436">
        <v>4.2249999999999996</v>
      </c>
      <c r="G5436">
        <f t="shared" si="168"/>
        <v>3.0095000000000001</v>
      </c>
      <c r="H5436">
        <f t="shared" si="169"/>
        <v>6.5893938782570563E-3</v>
      </c>
    </row>
    <row r="5437" spans="1:8" x14ac:dyDescent="0.25">
      <c r="A5437">
        <v>5428</v>
      </c>
      <c r="C5437" s="2">
        <v>43331</v>
      </c>
      <c r="D5437" s="3">
        <v>0.33899305555555559</v>
      </c>
      <c r="E5437">
        <v>20</v>
      </c>
      <c r="F5437">
        <v>4.2460000000000004</v>
      </c>
      <c r="G5437">
        <f t="shared" si="168"/>
        <v>3.0309200000000009</v>
      </c>
      <c r="H5437">
        <f t="shared" si="169"/>
        <v>6.686371878930431E-3</v>
      </c>
    </row>
    <row r="5438" spans="1:8" x14ac:dyDescent="0.25">
      <c r="A5438">
        <v>5429</v>
      </c>
      <c r="C5438" s="2">
        <v>43331</v>
      </c>
      <c r="D5438" s="3">
        <v>0.34246527777777774</v>
      </c>
      <c r="E5438">
        <v>20.100000000000001</v>
      </c>
      <c r="F5438">
        <v>4.1639999999999997</v>
      </c>
      <c r="G5438">
        <f t="shared" si="168"/>
        <v>2.9472800000000001</v>
      </c>
      <c r="H5438">
        <f t="shared" si="169"/>
        <v>6.3118284960007997E-3</v>
      </c>
    </row>
    <row r="5439" spans="1:8" x14ac:dyDescent="0.25">
      <c r="A5439">
        <v>5430</v>
      </c>
      <c r="C5439" s="2">
        <v>43331</v>
      </c>
      <c r="D5439" s="3">
        <v>0.34593750000000001</v>
      </c>
      <c r="E5439">
        <v>20.100000000000001</v>
      </c>
      <c r="F5439">
        <v>4.3099999999999996</v>
      </c>
      <c r="G5439">
        <f t="shared" si="168"/>
        <v>3.0961999999999996</v>
      </c>
      <c r="H5439">
        <f t="shared" si="169"/>
        <v>6.9864228070415117E-3</v>
      </c>
    </row>
    <row r="5440" spans="1:8" x14ac:dyDescent="0.25">
      <c r="A5440">
        <v>5431</v>
      </c>
      <c r="C5440" s="2">
        <v>43331</v>
      </c>
      <c r="D5440" s="3">
        <v>0.34940972222222227</v>
      </c>
      <c r="E5440">
        <v>20.100000000000001</v>
      </c>
      <c r="F5440">
        <v>4.2270000000000003</v>
      </c>
      <c r="G5440">
        <f t="shared" si="168"/>
        <v>3.011540000000001</v>
      </c>
      <c r="H5440">
        <f t="shared" si="169"/>
        <v>6.5985984695176563E-3</v>
      </c>
    </row>
    <row r="5441" spans="1:8" x14ac:dyDescent="0.25">
      <c r="A5441">
        <v>5432</v>
      </c>
      <c r="C5441" s="2">
        <v>43331</v>
      </c>
      <c r="D5441" s="3">
        <v>0.35288194444444443</v>
      </c>
      <c r="E5441">
        <v>20.100000000000001</v>
      </c>
      <c r="F5441">
        <v>4.2480000000000002</v>
      </c>
      <c r="G5441">
        <f t="shared" si="168"/>
        <v>3.0329600000000001</v>
      </c>
      <c r="H5441">
        <f t="shared" si="169"/>
        <v>6.6956459055694893E-3</v>
      </c>
    </row>
    <row r="5442" spans="1:8" x14ac:dyDescent="0.25">
      <c r="A5442">
        <v>5433</v>
      </c>
      <c r="C5442" s="2">
        <v>43331</v>
      </c>
      <c r="D5442" s="3">
        <v>0.35635416666666669</v>
      </c>
      <c r="E5442">
        <v>20.100000000000001</v>
      </c>
      <c r="F5442">
        <v>4.2069999999999999</v>
      </c>
      <c r="G5442">
        <f t="shared" si="168"/>
        <v>2.9911399999999997</v>
      </c>
      <c r="H5442">
        <f t="shared" si="169"/>
        <v>6.5068500353780015E-3</v>
      </c>
    </row>
    <row r="5443" spans="1:8" x14ac:dyDescent="0.25">
      <c r="A5443">
        <v>5434</v>
      </c>
      <c r="C5443" s="2">
        <v>43331</v>
      </c>
      <c r="D5443" s="3">
        <v>0.3598263888888889</v>
      </c>
      <c r="E5443">
        <v>20.100000000000001</v>
      </c>
      <c r="F5443">
        <v>4.1660000000000004</v>
      </c>
      <c r="G5443">
        <f t="shared" si="168"/>
        <v>2.9493200000000011</v>
      </c>
      <c r="H5443">
        <f t="shared" si="169"/>
        <v>6.3208315628123851E-3</v>
      </c>
    </row>
    <row r="5444" spans="1:8" x14ac:dyDescent="0.25">
      <c r="A5444">
        <v>5435</v>
      </c>
      <c r="C5444" s="2">
        <v>43331</v>
      </c>
      <c r="D5444" s="3">
        <v>0.36329861111111111</v>
      </c>
      <c r="E5444">
        <v>20.2</v>
      </c>
      <c r="F5444">
        <v>4.2300000000000004</v>
      </c>
      <c r="G5444">
        <f t="shared" si="168"/>
        <v>3.0146000000000006</v>
      </c>
      <c r="H5444">
        <f t="shared" si="169"/>
        <v>6.6124177532790049E-3</v>
      </c>
    </row>
    <row r="5445" spans="1:8" x14ac:dyDescent="0.25">
      <c r="A5445">
        <v>5436</v>
      </c>
      <c r="C5445" s="2">
        <v>43331</v>
      </c>
      <c r="D5445" s="3">
        <v>0.36677083333333332</v>
      </c>
      <c r="E5445">
        <v>20.2</v>
      </c>
      <c r="F5445">
        <v>4.2930000000000001</v>
      </c>
      <c r="G5445">
        <f t="shared" si="168"/>
        <v>3.0788600000000006</v>
      </c>
      <c r="H5445">
        <f t="shared" si="169"/>
        <v>6.9060606992856089E-3</v>
      </c>
    </row>
    <row r="5446" spans="1:8" x14ac:dyDescent="0.25">
      <c r="A5446">
        <v>5437</v>
      </c>
      <c r="C5446" s="2">
        <v>43331</v>
      </c>
      <c r="D5446" s="3">
        <v>0.37024305555555559</v>
      </c>
      <c r="E5446">
        <v>20.3</v>
      </c>
      <c r="F5446">
        <v>4.149</v>
      </c>
      <c r="G5446">
        <f t="shared" si="168"/>
        <v>2.9319800000000003</v>
      </c>
      <c r="H5446">
        <f t="shared" si="169"/>
        <v>6.2445159487667014E-3</v>
      </c>
    </row>
    <row r="5447" spans="1:8" x14ac:dyDescent="0.25">
      <c r="A5447">
        <v>5438</v>
      </c>
      <c r="C5447" s="2">
        <v>43331</v>
      </c>
      <c r="D5447" s="3">
        <v>0.37371527777777774</v>
      </c>
      <c r="E5447">
        <v>20.3</v>
      </c>
      <c r="F5447">
        <v>4.2750000000000004</v>
      </c>
      <c r="G5447">
        <f t="shared" si="168"/>
        <v>3.0605000000000002</v>
      </c>
      <c r="H5447">
        <f t="shared" si="169"/>
        <v>6.8214927613220368E-3</v>
      </c>
    </row>
    <row r="5448" spans="1:8" x14ac:dyDescent="0.25">
      <c r="A5448">
        <v>5439</v>
      </c>
      <c r="C5448" s="2">
        <v>43331</v>
      </c>
      <c r="D5448" s="3">
        <v>0.37718750000000001</v>
      </c>
      <c r="E5448">
        <v>20.399999999999999</v>
      </c>
      <c r="F5448">
        <v>4.2560000000000002</v>
      </c>
      <c r="G5448">
        <f t="shared" si="168"/>
        <v>3.0411200000000003</v>
      </c>
      <c r="H5448">
        <f t="shared" si="169"/>
        <v>6.7328081591098154E-3</v>
      </c>
    </row>
    <row r="5449" spans="1:8" x14ac:dyDescent="0.25">
      <c r="A5449">
        <v>5440</v>
      </c>
      <c r="C5449" s="2">
        <v>43331</v>
      </c>
      <c r="D5449" s="3">
        <v>0.38065972222222227</v>
      </c>
      <c r="E5449">
        <v>20.5</v>
      </c>
      <c r="F5449">
        <v>4.3609999999999998</v>
      </c>
      <c r="G5449">
        <f t="shared" si="168"/>
        <v>3.1482200000000002</v>
      </c>
      <c r="H5449">
        <f t="shared" si="169"/>
        <v>7.2303806791511232E-3</v>
      </c>
    </row>
    <row r="5450" spans="1:8" x14ac:dyDescent="0.25">
      <c r="A5450">
        <v>5441</v>
      </c>
      <c r="C5450" s="2">
        <v>43331</v>
      </c>
      <c r="D5450" s="3">
        <v>0.38413194444444443</v>
      </c>
      <c r="E5450">
        <v>20.5</v>
      </c>
      <c r="F5450">
        <v>4.2409999999999997</v>
      </c>
      <c r="G5450">
        <f t="shared" si="168"/>
        <v>3.0258199999999995</v>
      </c>
      <c r="H5450">
        <f t="shared" si="169"/>
        <v>6.6632157487184606E-3</v>
      </c>
    </row>
    <row r="5451" spans="1:8" x14ac:dyDescent="0.25">
      <c r="A5451">
        <v>5442</v>
      </c>
      <c r="C5451" s="2">
        <v>43331</v>
      </c>
      <c r="D5451" s="3">
        <v>0.38760416666666669</v>
      </c>
      <c r="E5451">
        <v>20.6</v>
      </c>
      <c r="F5451">
        <v>4.306</v>
      </c>
      <c r="G5451">
        <f t="shared" ref="G5451:G5514" si="170">(F5451*1.02)-1.3</f>
        <v>3.0921200000000004</v>
      </c>
      <c r="H5451">
        <f t="shared" ref="H5451:H5514" si="171">(0.681*G5451^2.06)/1000</f>
        <v>6.967471034695907E-3</v>
      </c>
    </row>
    <row r="5452" spans="1:8" x14ac:dyDescent="0.25">
      <c r="A5452">
        <v>5443</v>
      </c>
      <c r="C5452" s="2">
        <v>43331</v>
      </c>
      <c r="D5452" s="3">
        <v>0.3910763888888889</v>
      </c>
      <c r="E5452">
        <v>20.7</v>
      </c>
      <c r="F5452">
        <v>4.4119999999999999</v>
      </c>
      <c r="G5452">
        <f t="shared" si="170"/>
        <v>3.20024</v>
      </c>
      <c r="H5452">
        <f t="shared" si="171"/>
        <v>7.4786492159335961E-3</v>
      </c>
    </row>
    <row r="5453" spans="1:8" x14ac:dyDescent="0.25">
      <c r="A5453">
        <v>5444</v>
      </c>
      <c r="C5453" s="2">
        <v>43331</v>
      </c>
      <c r="D5453" s="3">
        <v>0.39454861111111111</v>
      </c>
      <c r="E5453">
        <v>20.8</v>
      </c>
      <c r="F5453">
        <v>4.3109999999999999</v>
      </c>
      <c r="G5453">
        <f t="shared" si="170"/>
        <v>3.0972200000000001</v>
      </c>
      <c r="H5453">
        <f t="shared" si="171"/>
        <v>6.9911648891877332E-3</v>
      </c>
    </row>
    <row r="5454" spans="1:8" x14ac:dyDescent="0.25">
      <c r="A5454">
        <v>5445</v>
      </c>
      <c r="C5454" s="2">
        <v>43331</v>
      </c>
      <c r="D5454" s="3">
        <v>0.39802083333333332</v>
      </c>
      <c r="E5454">
        <v>20.9</v>
      </c>
      <c r="F5454">
        <v>4.2110000000000003</v>
      </c>
      <c r="G5454">
        <f t="shared" si="170"/>
        <v>2.9952200000000007</v>
      </c>
      <c r="H5454">
        <f t="shared" si="171"/>
        <v>6.5251468421766027E-3</v>
      </c>
    </row>
    <row r="5455" spans="1:8" x14ac:dyDescent="0.25">
      <c r="A5455">
        <v>5446</v>
      </c>
      <c r="C5455" s="2">
        <v>43331</v>
      </c>
      <c r="D5455" s="3">
        <v>0.40149305555555559</v>
      </c>
      <c r="E5455">
        <v>21</v>
      </c>
      <c r="F5455">
        <v>4.2560000000000002</v>
      </c>
      <c r="G5455">
        <f t="shared" si="170"/>
        <v>3.0411200000000003</v>
      </c>
      <c r="H5455">
        <f t="shared" si="171"/>
        <v>6.7328081591098154E-3</v>
      </c>
    </row>
    <row r="5456" spans="1:8" x14ac:dyDescent="0.25">
      <c r="A5456">
        <v>5447</v>
      </c>
      <c r="C5456" s="2">
        <v>43331</v>
      </c>
      <c r="D5456" s="3">
        <v>0.40496527777777774</v>
      </c>
      <c r="E5456">
        <v>21.1</v>
      </c>
      <c r="F5456">
        <v>4.3010000000000002</v>
      </c>
      <c r="G5456">
        <f t="shared" si="170"/>
        <v>3.0870200000000008</v>
      </c>
      <c r="H5456">
        <f t="shared" si="171"/>
        <v>6.9438185683455243E-3</v>
      </c>
    </row>
    <row r="5457" spans="1:8" x14ac:dyDescent="0.25">
      <c r="A5457">
        <v>5448</v>
      </c>
      <c r="C5457" s="2">
        <v>43331</v>
      </c>
      <c r="D5457" s="3">
        <v>0.40843750000000001</v>
      </c>
      <c r="E5457">
        <v>21.2</v>
      </c>
      <c r="F5457">
        <v>4.3259999999999996</v>
      </c>
      <c r="G5457">
        <f t="shared" si="170"/>
        <v>3.11252</v>
      </c>
      <c r="H5457">
        <f t="shared" si="171"/>
        <v>7.0624948224067372E-3</v>
      </c>
    </row>
    <row r="5458" spans="1:8" x14ac:dyDescent="0.25">
      <c r="A5458">
        <v>5449</v>
      </c>
      <c r="C5458" s="2">
        <v>43331</v>
      </c>
      <c r="D5458" s="3">
        <v>0.41190972222222227</v>
      </c>
      <c r="E5458">
        <v>21.3</v>
      </c>
      <c r="F5458">
        <v>4.351</v>
      </c>
      <c r="G5458">
        <f t="shared" si="170"/>
        <v>3.13802</v>
      </c>
      <c r="H5458">
        <f t="shared" si="171"/>
        <v>7.1822061880081499E-3</v>
      </c>
    </row>
    <row r="5459" spans="1:8" x14ac:dyDescent="0.25">
      <c r="A5459">
        <v>5450</v>
      </c>
      <c r="C5459" s="2">
        <v>43331</v>
      </c>
      <c r="D5459" s="3">
        <v>0.41538194444444443</v>
      </c>
      <c r="E5459">
        <v>21.4</v>
      </c>
      <c r="F5459">
        <v>4.3760000000000003</v>
      </c>
      <c r="G5459">
        <f t="shared" si="170"/>
        <v>3.163520000000001</v>
      </c>
      <c r="H5459">
        <f t="shared" si="171"/>
        <v>7.3029531720287559E-3</v>
      </c>
    </row>
    <row r="5460" spans="1:8" x14ac:dyDescent="0.25">
      <c r="A5460">
        <v>5451</v>
      </c>
      <c r="C5460" s="2">
        <v>43331</v>
      </c>
      <c r="D5460" s="3">
        <v>0.41885416666666669</v>
      </c>
      <c r="E5460">
        <v>21.6</v>
      </c>
      <c r="F5460">
        <v>4.38</v>
      </c>
      <c r="G5460">
        <f t="shared" si="170"/>
        <v>3.1676000000000002</v>
      </c>
      <c r="H5460">
        <f t="shared" si="171"/>
        <v>7.3223688285248339E-3</v>
      </c>
    </row>
    <row r="5461" spans="1:8" x14ac:dyDescent="0.25">
      <c r="A5461">
        <v>5452</v>
      </c>
      <c r="C5461" s="2">
        <v>43331</v>
      </c>
      <c r="D5461" s="3">
        <v>0.4223263888888889</v>
      </c>
      <c r="E5461">
        <v>21.7</v>
      </c>
      <c r="F5461">
        <v>4.0369999999999999</v>
      </c>
      <c r="G5461">
        <f t="shared" si="170"/>
        <v>2.8177400000000006</v>
      </c>
      <c r="H5461">
        <f t="shared" si="171"/>
        <v>5.753644190292762E-3</v>
      </c>
    </row>
    <row r="5462" spans="1:8" x14ac:dyDescent="0.25">
      <c r="A5462">
        <v>5453</v>
      </c>
      <c r="C5462" s="2">
        <v>43331</v>
      </c>
      <c r="D5462" s="3">
        <v>0.42579861111111111</v>
      </c>
      <c r="E5462">
        <v>21.8</v>
      </c>
      <c r="F5462">
        <v>4.29</v>
      </c>
      <c r="G5462">
        <f t="shared" si="170"/>
        <v>3.0758000000000001</v>
      </c>
      <c r="H5462">
        <f t="shared" si="171"/>
        <v>6.8919288084232401E-3</v>
      </c>
    </row>
    <row r="5463" spans="1:8" x14ac:dyDescent="0.25">
      <c r="A5463">
        <v>5454</v>
      </c>
      <c r="C5463" s="2">
        <v>43331</v>
      </c>
      <c r="D5463" s="3">
        <v>0.42927083333333332</v>
      </c>
      <c r="E5463">
        <v>21.9</v>
      </c>
      <c r="F5463">
        <v>4.3979999999999997</v>
      </c>
      <c r="G5463">
        <f t="shared" si="170"/>
        <v>3.1859599999999997</v>
      </c>
      <c r="H5463">
        <f t="shared" si="171"/>
        <v>7.4100675810696232E-3</v>
      </c>
    </row>
    <row r="5464" spans="1:8" x14ac:dyDescent="0.25">
      <c r="A5464">
        <v>5455</v>
      </c>
      <c r="C5464" s="2">
        <v>43331</v>
      </c>
      <c r="D5464" s="3">
        <v>0.43274305555555559</v>
      </c>
      <c r="E5464">
        <v>22</v>
      </c>
      <c r="F5464">
        <v>4.2759999999999998</v>
      </c>
      <c r="G5464">
        <f t="shared" si="170"/>
        <v>3.0615199999999998</v>
      </c>
      <c r="H5464">
        <f t="shared" si="171"/>
        <v>6.826176915026733E-3</v>
      </c>
    </row>
    <row r="5465" spans="1:8" x14ac:dyDescent="0.25">
      <c r="A5465">
        <v>5456</v>
      </c>
      <c r="C5465" s="2">
        <v>43331</v>
      </c>
      <c r="D5465" s="3">
        <v>0.43621527777777774</v>
      </c>
      <c r="E5465">
        <v>22.1</v>
      </c>
      <c r="F5465">
        <v>4.2389999999999999</v>
      </c>
      <c r="G5465">
        <f t="shared" si="170"/>
        <v>3.0237800000000004</v>
      </c>
      <c r="H5465">
        <f t="shared" si="171"/>
        <v>6.6539648704862535E-3</v>
      </c>
    </row>
    <row r="5466" spans="1:8" x14ac:dyDescent="0.25">
      <c r="A5466">
        <v>5457</v>
      </c>
      <c r="C5466" s="2">
        <v>43331</v>
      </c>
      <c r="D5466" s="3">
        <v>0.43968750000000001</v>
      </c>
      <c r="E5466">
        <v>22.3</v>
      </c>
      <c r="F5466">
        <v>4.306</v>
      </c>
      <c r="G5466">
        <f t="shared" si="170"/>
        <v>3.0921200000000004</v>
      </c>
      <c r="H5466">
        <f t="shared" si="171"/>
        <v>6.967471034695907E-3</v>
      </c>
    </row>
    <row r="5467" spans="1:8" x14ac:dyDescent="0.25">
      <c r="A5467">
        <v>5458</v>
      </c>
      <c r="C5467" s="2">
        <v>43331</v>
      </c>
      <c r="D5467" s="3">
        <v>0.44315972222222227</v>
      </c>
      <c r="E5467">
        <v>22.4</v>
      </c>
      <c r="F5467">
        <v>4.3140000000000001</v>
      </c>
      <c r="G5467">
        <f t="shared" si="170"/>
        <v>3.1002800000000006</v>
      </c>
      <c r="H5467">
        <f t="shared" si="171"/>
        <v>7.0054010698935272E-3</v>
      </c>
    </row>
    <row r="5468" spans="1:8" x14ac:dyDescent="0.25">
      <c r="A5468">
        <v>5459</v>
      </c>
      <c r="C5468" s="2">
        <v>43331</v>
      </c>
      <c r="D5468" s="3">
        <v>0.44663194444444443</v>
      </c>
      <c r="E5468">
        <v>22.5</v>
      </c>
      <c r="F5468">
        <v>4.38</v>
      </c>
      <c r="G5468">
        <f t="shared" si="170"/>
        <v>3.1676000000000002</v>
      </c>
      <c r="H5468">
        <f t="shared" si="171"/>
        <v>7.3223688285248339E-3</v>
      </c>
    </row>
    <row r="5469" spans="1:8" x14ac:dyDescent="0.25">
      <c r="A5469">
        <v>5460</v>
      </c>
      <c r="C5469" s="2">
        <v>43331</v>
      </c>
      <c r="D5469" s="3">
        <v>0.45010416666666669</v>
      </c>
      <c r="E5469">
        <v>22.5</v>
      </c>
      <c r="F5469">
        <v>4.343</v>
      </c>
      <c r="G5469">
        <f t="shared" si="170"/>
        <v>3.1298599999999999</v>
      </c>
      <c r="H5469">
        <f t="shared" si="171"/>
        <v>7.1437858999188761E-3</v>
      </c>
    </row>
    <row r="5470" spans="1:8" x14ac:dyDescent="0.25">
      <c r="A5470">
        <v>5461</v>
      </c>
      <c r="C5470" s="2">
        <v>43331</v>
      </c>
      <c r="D5470" s="3">
        <v>0.4535763888888889</v>
      </c>
      <c r="E5470">
        <v>22.6</v>
      </c>
      <c r="F5470">
        <v>4.181</v>
      </c>
      <c r="G5470">
        <f t="shared" si="170"/>
        <v>2.96462</v>
      </c>
      <c r="H5470">
        <f t="shared" si="171"/>
        <v>6.3885650643551199E-3</v>
      </c>
    </row>
    <row r="5471" spans="1:8" x14ac:dyDescent="0.25">
      <c r="A5471">
        <v>5462</v>
      </c>
      <c r="C5471" s="2">
        <v>43331</v>
      </c>
      <c r="D5471" s="3">
        <v>0.45704861111111111</v>
      </c>
      <c r="E5471">
        <v>22.7</v>
      </c>
      <c r="F5471">
        <v>4.2869999999999999</v>
      </c>
      <c r="G5471">
        <f t="shared" si="170"/>
        <v>3.0727400000000005</v>
      </c>
      <c r="H5471">
        <f t="shared" si="171"/>
        <v>6.8778118125617863E-3</v>
      </c>
    </row>
    <row r="5472" spans="1:8" x14ac:dyDescent="0.25">
      <c r="A5472">
        <v>5463</v>
      </c>
      <c r="C5472" s="2">
        <v>43331</v>
      </c>
      <c r="D5472" s="3">
        <v>0.46052083333333332</v>
      </c>
      <c r="E5472">
        <v>22.8</v>
      </c>
      <c r="F5472">
        <v>4.3940000000000001</v>
      </c>
      <c r="G5472">
        <f t="shared" si="170"/>
        <v>3.1818800000000005</v>
      </c>
      <c r="H5472">
        <f t="shared" si="171"/>
        <v>7.3905325379990056E-3</v>
      </c>
    </row>
    <row r="5473" spans="1:8" x14ac:dyDescent="0.25">
      <c r="A5473">
        <v>5464</v>
      </c>
      <c r="C5473" s="2">
        <v>43331</v>
      </c>
      <c r="D5473" s="3">
        <v>0.46399305555555559</v>
      </c>
      <c r="E5473">
        <v>22.9</v>
      </c>
      <c r="F5473">
        <v>4.3390000000000004</v>
      </c>
      <c r="G5473">
        <f t="shared" si="170"/>
        <v>3.1257800000000007</v>
      </c>
      <c r="H5473">
        <f t="shared" si="171"/>
        <v>7.1246155184573352E-3</v>
      </c>
    </row>
    <row r="5474" spans="1:8" x14ac:dyDescent="0.25">
      <c r="A5474">
        <v>5465</v>
      </c>
      <c r="C5474" s="2">
        <v>43331</v>
      </c>
      <c r="D5474" s="3">
        <v>0.46746527777777774</v>
      </c>
      <c r="E5474">
        <v>23</v>
      </c>
      <c r="F5474">
        <v>4.2610000000000001</v>
      </c>
      <c r="G5474">
        <f t="shared" si="170"/>
        <v>3.0462200000000008</v>
      </c>
      <c r="H5474">
        <f t="shared" si="171"/>
        <v>6.7560883174110995E-3</v>
      </c>
    </row>
    <row r="5475" spans="1:8" x14ac:dyDescent="0.25">
      <c r="A5475">
        <v>5466</v>
      </c>
      <c r="C5475" s="2">
        <v>43331</v>
      </c>
      <c r="D5475" s="3">
        <v>0.47093750000000001</v>
      </c>
      <c r="E5475">
        <v>23.1</v>
      </c>
      <c r="F5475">
        <v>4.391</v>
      </c>
      <c r="G5475">
        <f t="shared" si="170"/>
        <v>3.17882</v>
      </c>
      <c r="H5475">
        <f t="shared" si="171"/>
        <v>7.3758986686980237E-3</v>
      </c>
    </row>
    <row r="5476" spans="1:8" x14ac:dyDescent="0.25">
      <c r="A5476">
        <v>5467</v>
      </c>
      <c r="C5476" s="2">
        <v>43331</v>
      </c>
      <c r="D5476" s="3">
        <v>0.47440972222222227</v>
      </c>
      <c r="E5476">
        <v>23.2</v>
      </c>
      <c r="F5476">
        <v>4.2919999999999998</v>
      </c>
      <c r="G5476">
        <f t="shared" si="170"/>
        <v>3.0778400000000001</v>
      </c>
      <c r="H5476">
        <f t="shared" si="171"/>
        <v>6.9013484139431721E-3</v>
      </c>
    </row>
    <row r="5477" spans="1:8" x14ac:dyDescent="0.25">
      <c r="A5477">
        <v>5468</v>
      </c>
      <c r="C5477" s="2">
        <v>43331</v>
      </c>
      <c r="D5477" s="3">
        <v>0.47788194444444443</v>
      </c>
      <c r="E5477">
        <v>23.3</v>
      </c>
      <c r="F5477">
        <v>4.274</v>
      </c>
      <c r="G5477">
        <f t="shared" si="170"/>
        <v>3.0594800000000006</v>
      </c>
      <c r="H5477">
        <f t="shared" si="171"/>
        <v>6.8168102621223329E-3</v>
      </c>
    </row>
    <row r="5478" spans="1:8" x14ac:dyDescent="0.25">
      <c r="A5478">
        <v>5469</v>
      </c>
      <c r="C5478" s="2">
        <v>43331</v>
      </c>
      <c r="D5478" s="3">
        <v>0.48135416666666669</v>
      </c>
      <c r="E5478">
        <v>23.4</v>
      </c>
      <c r="F5478">
        <v>4.4640000000000004</v>
      </c>
      <c r="G5478">
        <f t="shared" si="170"/>
        <v>3.2532800000000011</v>
      </c>
      <c r="H5478">
        <f t="shared" si="171"/>
        <v>7.7362284355931045E-3</v>
      </c>
    </row>
    <row r="5479" spans="1:8" x14ac:dyDescent="0.25">
      <c r="A5479">
        <v>5470</v>
      </c>
      <c r="C5479" s="2">
        <v>43331</v>
      </c>
      <c r="D5479" s="3">
        <v>0.4848263888888889</v>
      </c>
      <c r="E5479">
        <v>23.5</v>
      </c>
      <c r="F5479">
        <v>4.3289999999999997</v>
      </c>
      <c r="G5479">
        <f t="shared" si="170"/>
        <v>3.1155799999999996</v>
      </c>
      <c r="H5479">
        <f t="shared" si="171"/>
        <v>7.0768055223619222E-3</v>
      </c>
    </row>
    <row r="5480" spans="1:8" x14ac:dyDescent="0.25">
      <c r="A5480">
        <v>5471</v>
      </c>
      <c r="C5480" s="2">
        <v>43331</v>
      </c>
      <c r="D5480" s="3">
        <v>0.48829861111111111</v>
      </c>
      <c r="E5480">
        <v>23.6</v>
      </c>
      <c r="F5480">
        <v>4.3520000000000003</v>
      </c>
      <c r="G5480">
        <f t="shared" si="170"/>
        <v>3.1390400000000005</v>
      </c>
      <c r="H5480">
        <f t="shared" si="171"/>
        <v>7.1870161801347154E-3</v>
      </c>
    </row>
    <row r="5481" spans="1:8" x14ac:dyDescent="0.25">
      <c r="A5481">
        <v>5472</v>
      </c>
      <c r="C5481" s="2">
        <v>43331</v>
      </c>
      <c r="D5481" s="3">
        <v>0.49177083333333332</v>
      </c>
      <c r="E5481">
        <v>23.6</v>
      </c>
      <c r="F5481">
        <v>4.5</v>
      </c>
      <c r="G5481">
        <f t="shared" si="170"/>
        <v>3.29</v>
      </c>
      <c r="H5481">
        <f t="shared" si="171"/>
        <v>7.9171826031132243E-3</v>
      </c>
    </row>
    <row r="5482" spans="1:8" x14ac:dyDescent="0.25">
      <c r="A5482">
        <v>5473</v>
      </c>
      <c r="C5482" s="2">
        <v>43331</v>
      </c>
      <c r="D5482" s="3">
        <v>0.49524305555555559</v>
      </c>
      <c r="E5482">
        <v>23.7</v>
      </c>
      <c r="F5482">
        <v>4.4219999999999997</v>
      </c>
      <c r="G5482">
        <f t="shared" si="170"/>
        <v>3.2104400000000002</v>
      </c>
      <c r="H5482">
        <f t="shared" si="171"/>
        <v>7.5278351660621069E-3</v>
      </c>
    </row>
    <row r="5483" spans="1:8" x14ac:dyDescent="0.25">
      <c r="A5483">
        <v>5474</v>
      </c>
      <c r="C5483" s="2">
        <v>43331</v>
      </c>
      <c r="D5483" s="3">
        <v>0.49871527777777774</v>
      </c>
      <c r="E5483">
        <v>23.8</v>
      </c>
      <c r="F5483">
        <v>4.2610000000000001</v>
      </c>
      <c r="G5483">
        <f t="shared" si="170"/>
        <v>3.0462200000000008</v>
      </c>
      <c r="H5483">
        <f t="shared" si="171"/>
        <v>6.7560883174110995E-3</v>
      </c>
    </row>
    <row r="5484" spans="1:8" x14ac:dyDescent="0.25">
      <c r="A5484">
        <v>5475</v>
      </c>
      <c r="C5484" s="2">
        <v>43331</v>
      </c>
      <c r="D5484" s="3">
        <v>0.50218750000000001</v>
      </c>
      <c r="E5484">
        <v>23.9</v>
      </c>
      <c r="F5484">
        <v>4.3899999999999997</v>
      </c>
      <c r="G5484">
        <f t="shared" si="170"/>
        <v>3.1777999999999995</v>
      </c>
      <c r="H5484">
        <f t="shared" si="171"/>
        <v>7.3710240288564913E-3</v>
      </c>
    </row>
    <row r="5485" spans="1:8" x14ac:dyDescent="0.25">
      <c r="A5485">
        <v>5476</v>
      </c>
      <c r="C5485" s="2">
        <v>43331</v>
      </c>
      <c r="D5485" s="3">
        <v>0.50565972222222222</v>
      </c>
      <c r="E5485">
        <v>24</v>
      </c>
      <c r="F5485">
        <v>4.1900000000000004</v>
      </c>
      <c r="G5485">
        <f t="shared" si="170"/>
        <v>2.9738000000000007</v>
      </c>
      <c r="H5485">
        <f t="shared" si="171"/>
        <v>6.4293835035166046E-3</v>
      </c>
    </row>
    <row r="5486" spans="1:8" x14ac:dyDescent="0.25">
      <c r="A5486">
        <v>5477</v>
      </c>
      <c r="C5486" s="2">
        <v>43331</v>
      </c>
      <c r="D5486" s="3">
        <v>0.50913194444444443</v>
      </c>
      <c r="E5486">
        <v>24.1</v>
      </c>
      <c r="F5486">
        <v>4.2779999999999996</v>
      </c>
      <c r="G5486">
        <f t="shared" si="170"/>
        <v>3.0635599999999998</v>
      </c>
      <c r="H5486">
        <f t="shared" si="171"/>
        <v>6.8355501860834431E-3</v>
      </c>
    </row>
    <row r="5487" spans="1:8" x14ac:dyDescent="0.25">
      <c r="A5487">
        <v>5478</v>
      </c>
      <c r="C5487" s="2">
        <v>43331</v>
      </c>
      <c r="D5487" s="3">
        <v>0.51260416666666664</v>
      </c>
      <c r="E5487">
        <v>24.1</v>
      </c>
      <c r="F5487">
        <v>4.3849999999999998</v>
      </c>
      <c r="G5487">
        <f t="shared" si="170"/>
        <v>3.1726999999999999</v>
      </c>
      <c r="H5487">
        <f t="shared" si="171"/>
        <v>7.3466757026526986E-3</v>
      </c>
    </row>
    <row r="5488" spans="1:8" x14ac:dyDescent="0.25">
      <c r="A5488">
        <v>5479</v>
      </c>
      <c r="C5488" s="2">
        <v>43331</v>
      </c>
      <c r="D5488" s="3">
        <v>0.51607638888888896</v>
      </c>
      <c r="E5488">
        <v>24.3</v>
      </c>
      <c r="F5488">
        <v>4.2649999999999997</v>
      </c>
      <c r="G5488">
        <f t="shared" si="170"/>
        <v>3.0503</v>
      </c>
      <c r="H5488">
        <f t="shared" si="171"/>
        <v>6.7747422165867375E-3</v>
      </c>
    </row>
    <row r="5489" spans="1:8" x14ac:dyDescent="0.25">
      <c r="A5489">
        <v>5480</v>
      </c>
      <c r="C5489" s="2">
        <v>43331</v>
      </c>
      <c r="D5489" s="3">
        <v>0.51954861111111106</v>
      </c>
      <c r="E5489">
        <v>24.3</v>
      </c>
      <c r="F5489">
        <v>4.3739999999999997</v>
      </c>
      <c r="G5489">
        <f t="shared" si="170"/>
        <v>3.1614800000000001</v>
      </c>
      <c r="H5489">
        <f t="shared" si="171"/>
        <v>7.2932552906778067E-3</v>
      </c>
    </row>
    <row r="5490" spans="1:8" x14ac:dyDescent="0.25">
      <c r="A5490">
        <v>5481</v>
      </c>
      <c r="C5490" s="2">
        <v>43331</v>
      </c>
      <c r="D5490" s="3">
        <v>0.52302083333333338</v>
      </c>
      <c r="E5490">
        <v>24.5</v>
      </c>
      <c r="F5490">
        <v>4.2809999999999997</v>
      </c>
      <c r="G5490">
        <f t="shared" si="170"/>
        <v>3.0666200000000003</v>
      </c>
      <c r="H5490">
        <f t="shared" si="171"/>
        <v>6.849622502282663E-3</v>
      </c>
    </row>
    <row r="5491" spans="1:8" x14ac:dyDescent="0.25">
      <c r="A5491">
        <v>5482</v>
      </c>
      <c r="C5491" s="2">
        <v>43331</v>
      </c>
      <c r="D5491" s="3">
        <v>0.52649305555555559</v>
      </c>
      <c r="E5491">
        <v>24.6</v>
      </c>
      <c r="F5491">
        <v>4.2859999999999996</v>
      </c>
      <c r="G5491">
        <f t="shared" si="170"/>
        <v>3.07172</v>
      </c>
      <c r="H5491">
        <f t="shared" si="171"/>
        <v>6.8731094571211123E-3</v>
      </c>
    </row>
    <row r="5492" spans="1:8" x14ac:dyDescent="0.25">
      <c r="A5492">
        <v>5483</v>
      </c>
      <c r="C5492" s="2">
        <v>43331</v>
      </c>
      <c r="D5492" s="3">
        <v>0.5299652777777778</v>
      </c>
      <c r="E5492">
        <v>24.6</v>
      </c>
      <c r="F5492">
        <v>4.476</v>
      </c>
      <c r="G5492">
        <f t="shared" si="170"/>
        <v>3.2655200000000004</v>
      </c>
      <c r="H5492">
        <f t="shared" si="171"/>
        <v>7.7963072961319988E-3</v>
      </c>
    </row>
    <row r="5493" spans="1:8" x14ac:dyDescent="0.25">
      <c r="A5493">
        <v>5484</v>
      </c>
      <c r="C5493" s="2">
        <v>43331</v>
      </c>
      <c r="D5493" s="3">
        <v>0.53343750000000001</v>
      </c>
      <c r="E5493">
        <v>24.7</v>
      </c>
      <c r="F5493">
        <v>4.4379999999999997</v>
      </c>
      <c r="G5493">
        <f t="shared" si="170"/>
        <v>3.2267599999999996</v>
      </c>
      <c r="H5493">
        <f t="shared" si="171"/>
        <v>7.6068778254506269E-3</v>
      </c>
    </row>
    <row r="5494" spans="1:8" x14ac:dyDescent="0.25">
      <c r="A5494">
        <v>5485</v>
      </c>
      <c r="C5494" s="2">
        <v>43331</v>
      </c>
      <c r="D5494" s="3">
        <v>0.53690972222222222</v>
      </c>
      <c r="E5494">
        <v>24.8</v>
      </c>
      <c r="F5494">
        <v>4.3609999999999998</v>
      </c>
      <c r="G5494">
        <f t="shared" si="170"/>
        <v>3.1482200000000002</v>
      </c>
      <c r="H5494">
        <f t="shared" si="171"/>
        <v>7.2303806791511232E-3</v>
      </c>
    </row>
    <row r="5495" spans="1:8" x14ac:dyDescent="0.25">
      <c r="A5495">
        <v>5486</v>
      </c>
      <c r="C5495" s="2">
        <v>43331</v>
      </c>
      <c r="D5495" s="3">
        <v>0.54038194444444443</v>
      </c>
      <c r="E5495">
        <v>24.9</v>
      </c>
      <c r="F5495">
        <v>4.4279999999999999</v>
      </c>
      <c r="G5495">
        <f t="shared" si="170"/>
        <v>3.2165600000000003</v>
      </c>
      <c r="H5495">
        <f t="shared" si="171"/>
        <v>7.5574263785866611E-3</v>
      </c>
    </row>
    <row r="5496" spans="1:8" x14ac:dyDescent="0.25">
      <c r="A5496">
        <v>5487</v>
      </c>
      <c r="C5496" s="2">
        <v>43331</v>
      </c>
      <c r="D5496" s="3">
        <v>0.54385416666666664</v>
      </c>
      <c r="E5496">
        <v>25</v>
      </c>
      <c r="F5496">
        <v>4.2510000000000003</v>
      </c>
      <c r="G5496">
        <f t="shared" si="170"/>
        <v>3.0360200000000006</v>
      </c>
      <c r="H5496">
        <f t="shared" si="171"/>
        <v>6.7095693476708048E-3</v>
      </c>
    </row>
    <row r="5497" spans="1:8" x14ac:dyDescent="0.25">
      <c r="A5497">
        <v>5488</v>
      </c>
      <c r="C5497" s="2">
        <v>43331</v>
      </c>
      <c r="D5497" s="3">
        <v>0.54732638888888896</v>
      </c>
      <c r="E5497">
        <v>25.1</v>
      </c>
      <c r="F5497">
        <v>4.444</v>
      </c>
      <c r="G5497">
        <f t="shared" si="170"/>
        <v>3.2328800000000006</v>
      </c>
      <c r="H5497">
        <f t="shared" si="171"/>
        <v>7.6366283602602178E-3</v>
      </c>
    </row>
    <row r="5498" spans="1:8" x14ac:dyDescent="0.25">
      <c r="A5498">
        <v>5489</v>
      </c>
      <c r="C5498" s="2">
        <v>43331</v>
      </c>
      <c r="D5498" s="3">
        <v>0.55079861111111106</v>
      </c>
      <c r="E5498">
        <v>25.2</v>
      </c>
      <c r="F5498">
        <v>4.2629999999999999</v>
      </c>
      <c r="G5498">
        <f t="shared" si="170"/>
        <v>3.04826</v>
      </c>
      <c r="H5498">
        <f t="shared" si="171"/>
        <v>6.7654119587844484E-3</v>
      </c>
    </row>
    <row r="5499" spans="1:8" x14ac:dyDescent="0.25">
      <c r="A5499">
        <v>5490</v>
      </c>
      <c r="C5499" s="2">
        <v>43331</v>
      </c>
      <c r="D5499" s="3">
        <v>0.55427083333333338</v>
      </c>
      <c r="E5499">
        <v>25.4</v>
      </c>
      <c r="F5499">
        <v>4.1470000000000002</v>
      </c>
      <c r="G5499">
        <f t="shared" si="170"/>
        <v>2.9299400000000002</v>
      </c>
      <c r="H5499">
        <f t="shared" si="171"/>
        <v>6.235568999282892E-3</v>
      </c>
    </row>
    <row r="5500" spans="1:8" x14ac:dyDescent="0.25">
      <c r="A5500">
        <v>5491</v>
      </c>
      <c r="C5500" s="2">
        <v>43331</v>
      </c>
      <c r="D5500" s="3">
        <v>0.55774305555555559</v>
      </c>
      <c r="E5500">
        <v>25.5</v>
      </c>
      <c r="F5500">
        <v>4.3390000000000004</v>
      </c>
      <c r="G5500">
        <f t="shared" si="170"/>
        <v>3.1257800000000007</v>
      </c>
      <c r="H5500">
        <f t="shared" si="171"/>
        <v>7.1246155184573352E-3</v>
      </c>
    </row>
    <row r="5501" spans="1:8" x14ac:dyDescent="0.25">
      <c r="A5501">
        <v>5492</v>
      </c>
      <c r="C5501" s="2">
        <v>43331</v>
      </c>
      <c r="D5501" s="3">
        <v>0.5612152777777778</v>
      </c>
      <c r="E5501">
        <v>25.5</v>
      </c>
      <c r="F5501">
        <v>4.3440000000000003</v>
      </c>
      <c r="G5501">
        <f t="shared" si="170"/>
        <v>3.1308800000000003</v>
      </c>
      <c r="H5501">
        <f t="shared" si="171"/>
        <v>7.1485826370311055E-3</v>
      </c>
    </row>
    <row r="5502" spans="1:8" x14ac:dyDescent="0.25">
      <c r="A5502">
        <v>5493</v>
      </c>
      <c r="C5502" s="2">
        <v>43331</v>
      </c>
      <c r="D5502" s="3">
        <v>0.56468750000000001</v>
      </c>
      <c r="E5502">
        <v>25.6</v>
      </c>
      <c r="F5502">
        <v>4.3499999999999996</v>
      </c>
      <c r="G5502">
        <f t="shared" si="170"/>
        <v>3.1369999999999996</v>
      </c>
      <c r="H5502">
        <f t="shared" si="171"/>
        <v>7.1773978528715688E-3</v>
      </c>
    </row>
    <row r="5503" spans="1:8" x14ac:dyDescent="0.25">
      <c r="A5503">
        <v>5494</v>
      </c>
      <c r="C5503" s="2">
        <v>43331</v>
      </c>
      <c r="D5503" s="3">
        <v>0.56815972222222222</v>
      </c>
      <c r="E5503">
        <v>25.6</v>
      </c>
      <c r="F5503">
        <v>4.29</v>
      </c>
      <c r="G5503">
        <f t="shared" si="170"/>
        <v>3.0758000000000001</v>
      </c>
      <c r="H5503">
        <f t="shared" si="171"/>
        <v>6.8919288084232401E-3</v>
      </c>
    </row>
    <row r="5504" spans="1:8" x14ac:dyDescent="0.25">
      <c r="A5504">
        <v>5495</v>
      </c>
      <c r="C5504" s="2">
        <v>43331</v>
      </c>
      <c r="D5504" s="3">
        <v>0.57163194444444443</v>
      </c>
      <c r="E5504">
        <v>25.6</v>
      </c>
      <c r="F5504">
        <v>4.3949999999999996</v>
      </c>
      <c r="G5504">
        <f t="shared" si="170"/>
        <v>3.1829000000000001</v>
      </c>
      <c r="H5504">
        <f t="shared" si="171"/>
        <v>7.3954138111311605E-3</v>
      </c>
    </row>
    <row r="5505" spans="1:8" x14ac:dyDescent="0.25">
      <c r="A5505">
        <v>5496</v>
      </c>
      <c r="C5505" s="2">
        <v>43331</v>
      </c>
      <c r="D5505" s="3">
        <v>0.57510416666666664</v>
      </c>
      <c r="E5505">
        <v>25.6</v>
      </c>
      <c r="F5505">
        <v>4.3949999999999996</v>
      </c>
      <c r="G5505">
        <f t="shared" si="170"/>
        <v>3.1829000000000001</v>
      </c>
      <c r="H5505">
        <f t="shared" si="171"/>
        <v>7.3954138111311605E-3</v>
      </c>
    </row>
    <row r="5506" spans="1:8" x14ac:dyDescent="0.25">
      <c r="A5506">
        <v>5497</v>
      </c>
      <c r="C5506" s="2">
        <v>43331</v>
      </c>
      <c r="D5506" s="3">
        <v>0.57857638888888896</v>
      </c>
      <c r="E5506">
        <v>25.7</v>
      </c>
      <c r="F5506">
        <v>4.3140000000000001</v>
      </c>
      <c r="G5506">
        <f t="shared" si="170"/>
        <v>3.1002800000000006</v>
      </c>
      <c r="H5506">
        <f t="shared" si="171"/>
        <v>7.0054010698935272E-3</v>
      </c>
    </row>
    <row r="5507" spans="1:8" x14ac:dyDescent="0.25">
      <c r="A5507">
        <v>5498</v>
      </c>
      <c r="C5507" s="2">
        <v>43331</v>
      </c>
      <c r="D5507" s="3">
        <v>0.58204861111111106</v>
      </c>
      <c r="E5507">
        <v>25.7</v>
      </c>
      <c r="F5507">
        <v>4.3360000000000003</v>
      </c>
      <c r="G5507">
        <f t="shared" si="170"/>
        <v>3.1227200000000002</v>
      </c>
      <c r="H5507">
        <f t="shared" si="171"/>
        <v>7.1102551267901428E-3</v>
      </c>
    </row>
    <row r="5508" spans="1:8" x14ac:dyDescent="0.25">
      <c r="A5508">
        <v>5499</v>
      </c>
      <c r="C5508" s="2">
        <v>43331</v>
      </c>
      <c r="D5508" s="3">
        <v>0.58552083333333338</v>
      </c>
      <c r="E5508">
        <v>25.7</v>
      </c>
      <c r="F5508">
        <v>4.3390000000000004</v>
      </c>
      <c r="G5508">
        <f t="shared" si="170"/>
        <v>3.1257800000000007</v>
      </c>
      <c r="H5508">
        <f t="shared" si="171"/>
        <v>7.1246155184573352E-3</v>
      </c>
    </row>
    <row r="5509" spans="1:8" x14ac:dyDescent="0.25">
      <c r="A5509">
        <v>5500</v>
      </c>
      <c r="C5509" s="2">
        <v>43331</v>
      </c>
      <c r="D5509" s="3">
        <v>0.58899305555555559</v>
      </c>
      <c r="E5509">
        <v>25.8</v>
      </c>
      <c r="F5509">
        <v>4.258</v>
      </c>
      <c r="G5509">
        <f t="shared" si="170"/>
        <v>3.0431600000000003</v>
      </c>
      <c r="H5509">
        <f t="shared" si="171"/>
        <v>6.7421152605739131E-3</v>
      </c>
    </row>
    <row r="5510" spans="1:8" x14ac:dyDescent="0.25">
      <c r="A5510">
        <v>5501</v>
      </c>
      <c r="C5510" s="2">
        <v>43331</v>
      </c>
      <c r="D5510" s="3">
        <v>0.5924652777777778</v>
      </c>
      <c r="E5510">
        <v>25.8</v>
      </c>
      <c r="F5510">
        <v>4.3220000000000001</v>
      </c>
      <c r="G5510">
        <f t="shared" si="170"/>
        <v>3.1084400000000008</v>
      </c>
      <c r="H5510">
        <f t="shared" si="171"/>
        <v>7.0434370754868499E-3</v>
      </c>
    </row>
    <row r="5511" spans="1:8" x14ac:dyDescent="0.25">
      <c r="A5511">
        <v>5502</v>
      </c>
      <c r="C5511" s="2">
        <v>43331</v>
      </c>
      <c r="D5511" s="3">
        <v>0.59593750000000001</v>
      </c>
      <c r="E5511">
        <v>25.8</v>
      </c>
      <c r="F5511">
        <v>4.2619999999999996</v>
      </c>
      <c r="G5511">
        <f t="shared" si="170"/>
        <v>3.0472399999999995</v>
      </c>
      <c r="H5511">
        <f t="shared" si="171"/>
        <v>6.7607493110607578E-3</v>
      </c>
    </row>
    <row r="5512" spans="1:8" x14ac:dyDescent="0.25">
      <c r="A5512">
        <v>5503</v>
      </c>
      <c r="C5512" s="2">
        <v>43331</v>
      </c>
      <c r="D5512" s="3">
        <v>0.59940972222222222</v>
      </c>
      <c r="E5512">
        <v>25.8</v>
      </c>
      <c r="F5512">
        <v>4.202</v>
      </c>
      <c r="G5512">
        <f t="shared" si="170"/>
        <v>2.98604</v>
      </c>
      <c r="H5512">
        <f t="shared" si="171"/>
        <v>6.4840162018215096E-3</v>
      </c>
    </row>
    <row r="5513" spans="1:8" x14ac:dyDescent="0.25">
      <c r="A5513">
        <v>5504</v>
      </c>
      <c r="C5513" s="2">
        <v>43331</v>
      </c>
      <c r="D5513" s="3">
        <v>0.60288194444444443</v>
      </c>
      <c r="E5513">
        <v>25.9</v>
      </c>
      <c r="F5513">
        <v>4.1829999999999998</v>
      </c>
      <c r="G5513">
        <f t="shared" si="170"/>
        <v>2.9666600000000001</v>
      </c>
      <c r="H5513">
        <f t="shared" si="171"/>
        <v>6.3976242683008409E-3</v>
      </c>
    </row>
    <row r="5514" spans="1:8" x14ac:dyDescent="0.25">
      <c r="A5514">
        <v>5505</v>
      </c>
      <c r="C5514" s="2">
        <v>43331</v>
      </c>
      <c r="D5514" s="3">
        <v>0.60635416666666664</v>
      </c>
      <c r="E5514">
        <v>26</v>
      </c>
      <c r="F5514">
        <v>4.1890000000000001</v>
      </c>
      <c r="G5514">
        <f t="shared" si="170"/>
        <v>2.9727800000000002</v>
      </c>
      <c r="H5514">
        <f t="shared" si="171"/>
        <v>6.4248415152224556E-3</v>
      </c>
    </row>
    <row r="5515" spans="1:8" x14ac:dyDescent="0.25">
      <c r="A5515">
        <v>5506</v>
      </c>
      <c r="C5515" s="2">
        <v>43331</v>
      </c>
      <c r="D5515" s="3">
        <v>0.60982638888888896</v>
      </c>
      <c r="E5515">
        <v>26</v>
      </c>
      <c r="F5515">
        <v>4.234</v>
      </c>
      <c r="G5515">
        <f t="shared" ref="G5515:G5578" si="172">(F5515*1.02)-1.3</f>
        <v>3.0186799999999998</v>
      </c>
      <c r="H5515">
        <f t="shared" ref="H5515:H5578" si="173">(0.681*G5515^2.06)/1000</f>
        <v>6.6308666071955256E-3</v>
      </c>
    </row>
    <row r="5516" spans="1:8" x14ac:dyDescent="0.25">
      <c r="A5516">
        <v>5507</v>
      </c>
      <c r="C5516" s="2">
        <v>43331</v>
      </c>
      <c r="D5516" s="3">
        <v>0.61329861111111106</v>
      </c>
      <c r="E5516">
        <v>26</v>
      </c>
      <c r="F5516">
        <v>4.2560000000000002</v>
      </c>
      <c r="G5516">
        <f t="shared" si="172"/>
        <v>3.0411200000000003</v>
      </c>
      <c r="H5516">
        <f t="shared" si="173"/>
        <v>6.7328081591098154E-3</v>
      </c>
    </row>
    <row r="5517" spans="1:8" x14ac:dyDescent="0.25">
      <c r="A5517">
        <v>5508</v>
      </c>
      <c r="C5517" s="2">
        <v>43331</v>
      </c>
      <c r="D5517" s="3">
        <v>0.61677083333333338</v>
      </c>
      <c r="E5517">
        <v>26</v>
      </c>
      <c r="F5517">
        <v>4.2370000000000001</v>
      </c>
      <c r="G5517">
        <f t="shared" si="172"/>
        <v>3.0217400000000003</v>
      </c>
      <c r="H5517">
        <f t="shared" si="173"/>
        <v>6.6447206054827523E-3</v>
      </c>
    </row>
    <row r="5518" spans="1:8" x14ac:dyDescent="0.25">
      <c r="A5518">
        <v>5509</v>
      </c>
      <c r="C5518" s="2">
        <v>43331</v>
      </c>
      <c r="D5518" s="3">
        <v>0.62024305555555559</v>
      </c>
      <c r="E5518">
        <v>26</v>
      </c>
      <c r="F5518">
        <v>4.3609999999999998</v>
      </c>
      <c r="G5518">
        <f t="shared" si="172"/>
        <v>3.1482200000000002</v>
      </c>
      <c r="H5518">
        <f t="shared" si="173"/>
        <v>7.2303806791511232E-3</v>
      </c>
    </row>
    <row r="5519" spans="1:8" x14ac:dyDescent="0.25">
      <c r="A5519">
        <v>5510</v>
      </c>
      <c r="C5519" s="2">
        <v>43331</v>
      </c>
      <c r="D5519" s="3">
        <v>0.6237152777777778</v>
      </c>
      <c r="E5519">
        <v>26</v>
      </c>
      <c r="F5519">
        <v>4.2160000000000002</v>
      </c>
      <c r="G5519">
        <f t="shared" si="172"/>
        <v>3.0003200000000003</v>
      </c>
      <c r="H5519">
        <f t="shared" si="173"/>
        <v>6.5480550291638785E-3</v>
      </c>
    </row>
    <row r="5520" spans="1:8" x14ac:dyDescent="0.25">
      <c r="A5520">
        <v>5511</v>
      </c>
      <c r="C5520" s="2">
        <v>43331</v>
      </c>
      <c r="D5520" s="3">
        <v>0.62718750000000001</v>
      </c>
      <c r="E5520">
        <v>26</v>
      </c>
      <c r="F5520">
        <v>4.26</v>
      </c>
      <c r="G5520">
        <f t="shared" si="172"/>
        <v>3.0452000000000004</v>
      </c>
      <c r="H5520">
        <f t="shared" si="173"/>
        <v>6.7514289778022232E-3</v>
      </c>
    </row>
    <row r="5521" spans="1:8" x14ac:dyDescent="0.25">
      <c r="A5521">
        <v>5512</v>
      </c>
      <c r="C5521" s="2">
        <v>43331</v>
      </c>
      <c r="D5521" s="3">
        <v>0.63065972222222222</v>
      </c>
      <c r="E5521">
        <v>26.1</v>
      </c>
      <c r="F5521">
        <v>4.2389999999999999</v>
      </c>
      <c r="G5521">
        <f t="shared" si="172"/>
        <v>3.0237800000000004</v>
      </c>
      <c r="H5521">
        <f t="shared" si="173"/>
        <v>6.6539648704862535E-3</v>
      </c>
    </row>
    <row r="5522" spans="1:8" x14ac:dyDescent="0.25">
      <c r="A5522">
        <v>5513</v>
      </c>
      <c r="C5522" s="2">
        <v>43331</v>
      </c>
      <c r="D5522" s="3">
        <v>0.63413194444444443</v>
      </c>
      <c r="E5522">
        <v>26.1</v>
      </c>
      <c r="F5522">
        <v>4.1779999999999999</v>
      </c>
      <c r="G5522">
        <f t="shared" si="172"/>
        <v>2.9615600000000004</v>
      </c>
      <c r="H5522">
        <f t="shared" si="173"/>
        <v>6.3749886434635054E-3</v>
      </c>
    </row>
    <row r="5523" spans="1:8" x14ac:dyDescent="0.25">
      <c r="A5523">
        <v>5514</v>
      </c>
      <c r="C5523" s="2">
        <v>43331</v>
      </c>
      <c r="D5523" s="3">
        <v>0.63760416666666664</v>
      </c>
      <c r="E5523">
        <v>26</v>
      </c>
      <c r="F5523">
        <v>4.1150000000000002</v>
      </c>
      <c r="G5523">
        <f t="shared" si="172"/>
        <v>2.8973000000000004</v>
      </c>
      <c r="H5523">
        <f t="shared" si="173"/>
        <v>6.0933153189980929E-3</v>
      </c>
    </row>
    <row r="5524" spans="1:8" x14ac:dyDescent="0.25">
      <c r="A5524">
        <v>5515</v>
      </c>
      <c r="C5524" s="2">
        <v>43331</v>
      </c>
      <c r="D5524" s="3">
        <v>0.64107638888888896</v>
      </c>
      <c r="E5524">
        <v>26</v>
      </c>
      <c r="F5524">
        <v>4.2560000000000002</v>
      </c>
      <c r="G5524">
        <f t="shared" si="172"/>
        <v>3.0411200000000003</v>
      </c>
      <c r="H5524">
        <f t="shared" si="173"/>
        <v>6.7328081591098154E-3</v>
      </c>
    </row>
    <row r="5525" spans="1:8" x14ac:dyDescent="0.25">
      <c r="A5525">
        <v>5516</v>
      </c>
      <c r="C5525" s="2">
        <v>43331</v>
      </c>
      <c r="D5525" s="3">
        <v>0.64454861111111106</v>
      </c>
      <c r="E5525">
        <v>26</v>
      </c>
      <c r="F5525">
        <v>4.2370000000000001</v>
      </c>
      <c r="G5525">
        <f t="shared" si="172"/>
        <v>3.0217400000000003</v>
      </c>
      <c r="H5525">
        <f t="shared" si="173"/>
        <v>6.6447206054827523E-3</v>
      </c>
    </row>
    <row r="5526" spans="1:8" x14ac:dyDescent="0.25">
      <c r="A5526">
        <v>5517</v>
      </c>
      <c r="C5526" s="2">
        <v>43331</v>
      </c>
      <c r="D5526" s="3">
        <v>0.64802083333333338</v>
      </c>
      <c r="E5526">
        <v>26</v>
      </c>
      <c r="F5526">
        <v>4.0919999999999996</v>
      </c>
      <c r="G5526">
        <f t="shared" si="172"/>
        <v>2.8738399999999995</v>
      </c>
      <c r="H5526">
        <f t="shared" si="173"/>
        <v>5.9921135912108688E-3</v>
      </c>
    </row>
    <row r="5527" spans="1:8" x14ac:dyDescent="0.25">
      <c r="A5527">
        <v>5518</v>
      </c>
      <c r="C5527" s="2">
        <v>43331</v>
      </c>
      <c r="D5527" s="3">
        <v>0.65149305555555559</v>
      </c>
      <c r="E5527">
        <v>26</v>
      </c>
      <c r="F5527">
        <v>4.2779999999999996</v>
      </c>
      <c r="G5527">
        <f t="shared" si="172"/>
        <v>3.0635599999999998</v>
      </c>
      <c r="H5527">
        <f t="shared" si="173"/>
        <v>6.8355501860834431E-3</v>
      </c>
    </row>
    <row r="5528" spans="1:8" x14ac:dyDescent="0.25">
      <c r="A5528">
        <v>5519</v>
      </c>
      <c r="C5528" s="2">
        <v>43331</v>
      </c>
      <c r="D5528" s="3">
        <v>0.6549652777777778</v>
      </c>
      <c r="E5528">
        <v>26.1</v>
      </c>
      <c r="F5528">
        <v>4.0709999999999997</v>
      </c>
      <c r="G5528">
        <f t="shared" si="172"/>
        <v>2.8524200000000004</v>
      </c>
      <c r="H5528">
        <f t="shared" si="173"/>
        <v>5.9004735248959902E-3</v>
      </c>
    </row>
    <row r="5529" spans="1:8" x14ac:dyDescent="0.25">
      <c r="A5529">
        <v>5520</v>
      </c>
      <c r="C5529" s="2">
        <v>43331</v>
      </c>
      <c r="D5529" s="3">
        <v>0.65843750000000001</v>
      </c>
      <c r="E5529">
        <v>26.1</v>
      </c>
      <c r="F5529">
        <v>4.22</v>
      </c>
      <c r="G5529">
        <f t="shared" si="172"/>
        <v>3.0044000000000004</v>
      </c>
      <c r="H5529">
        <f t="shared" si="173"/>
        <v>6.5664113241762712E-3</v>
      </c>
    </row>
    <row r="5530" spans="1:8" x14ac:dyDescent="0.25">
      <c r="A5530">
        <v>5521</v>
      </c>
      <c r="C5530" s="2">
        <v>43331</v>
      </c>
      <c r="D5530" s="3">
        <v>0.66190972222222222</v>
      </c>
      <c r="E5530">
        <v>26.2</v>
      </c>
      <c r="F5530">
        <v>4.0599999999999996</v>
      </c>
      <c r="G5530">
        <f t="shared" si="172"/>
        <v>2.8411999999999997</v>
      </c>
      <c r="H5530">
        <f t="shared" si="173"/>
        <v>5.8527615713699866E-3</v>
      </c>
    </row>
    <row r="5531" spans="1:8" x14ac:dyDescent="0.25">
      <c r="A5531">
        <v>5522</v>
      </c>
      <c r="C5531" s="2">
        <v>43331</v>
      </c>
      <c r="D5531" s="3">
        <v>0.66538194444444443</v>
      </c>
      <c r="E5531">
        <v>26.2</v>
      </c>
      <c r="F5531">
        <v>4.1239999999999997</v>
      </c>
      <c r="G5531">
        <f t="shared" si="172"/>
        <v>2.9064800000000002</v>
      </c>
      <c r="H5531">
        <f t="shared" si="173"/>
        <v>6.1331534382831777E-3</v>
      </c>
    </row>
    <row r="5532" spans="1:8" x14ac:dyDescent="0.25">
      <c r="A5532">
        <v>5523</v>
      </c>
      <c r="C5532" s="2">
        <v>43331</v>
      </c>
      <c r="D5532" s="3">
        <v>0.66885416666666664</v>
      </c>
      <c r="E5532">
        <v>26.2</v>
      </c>
      <c r="F5532">
        <v>4.0629999999999997</v>
      </c>
      <c r="G5532">
        <f t="shared" si="172"/>
        <v>2.8442600000000002</v>
      </c>
      <c r="H5532">
        <f t="shared" si="173"/>
        <v>5.8657541546605456E-3</v>
      </c>
    </row>
    <row r="5533" spans="1:8" x14ac:dyDescent="0.25">
      <c r="A5533">
        <v>5524</v>
      </c>
      <c r="C5533" s="2">
        <v>43331</v>
      </c>
      <c r="D5533" s="3">
        <v>0.67232638888888896</v>
      </c>
      <c r="E5533">
        <v>26.2</v>
      </c>
      <c r="F5533">
        <v>4.0419999999999998</v>
      </c>
      <c r="G5533">
        <f t="shared" si="172"/>
        <v>2.8228400000000002</v>
      </c>
      <c r="H5533">
        <f t="shared" si="173"/>
        <v>5.7751173476026972E-3</v>
      </c>
    </row>
    <row r="5534" spans="1:8" x14ac:dyDescent="0.25">
      <c r="A5534">
        <v>5525</v>
      </c>
      <c r="C5534" s="2">
        <v>43331</v>
      </c>
      <c r="D5534" s="3">
        <v>0.67579861111111106</v>
      </c>
      <c r="E5534">
        <v>26.3</v>
      </c>
      <c r="F5534">
        <v>4.2089999999999996</v>
      </c>
      <c r="G5534">
        <f t="shared" si="172"/>
        <v>2.9931799999999997</v>
      </c>
      <c r="H5534">
        <f t="shared" si="173"/>
        <v>6.5159951341802903E-3</v>
      </c>
    </row>
    <row r="5535" spans="1:8" x14ac:dyDescent="0.25">
      <c r="A5535">
        <v>5526</v>
      </c>
      <c r="C5535" s="2">
        <v>43331</v>
      </c>
      <c r="D5535" s="3">
        <v>0.67927083333333327</v>
      </c>
      <c r="E5535">
        <v>26.8</v>
      </c>
      <c r="F5535">
        <v>4.1840000000000002</v>
      </c>
      <c r="G5535">
        <f t="shared" si="172"/>
        <v>2.9676800000000005</v>
      </c>
      <c r="H5535">
        <f t="shared" si="173"/>
        <v>6.4021563473813468E-3</v>
      </c>
    </row>
    <row r="5536" spans="1:8" x14ac:dyDescent="0.25">
      <c r="A5536">
        <v>5527</v>
      </c>
      <c r="C5536" s="2">
        <v>43331</v>
      </c>
      <c r="D5536" s="3">
        <v>0.68274305555555559</v>
      </c>
      <c r="E5536">
        <v>27</v>
      </c>
      <c r="F5536">
        <v>4.1310000000000002</v>
      </c>
      <c r="G5536">
        <f t="shared" si="172"/>
        <v>2.9136200000000008</v>
      </c>
      <c r="H5536">
        <f t="shared" si="173"/>
        <v>6.1642310065464102E-3</v>
      </c>
    </row>
    <row r="5537" spans="1:8" x14ac:dyDescent="0.25">
      <c r="A5537">
        <v>5528</v>
      </c>
      <c r="C5537" s="2">
        <v>43331</v>
      </c>
      <c r="D5537" s="3">
        <v>0.6862152777777778</v>
      </c>
      <c r="E5537">
        <v>27.2</v>
      </c>
      <c r="F5537">
        <v>4.0549999999999997</v>
      </c>
      <c r="G5537">
        <f t="shared" si="172"/>
        <v>2.8361000000000001</v>
      </c>
      <c r="H5537">
        <f t="shared" si="173"/>
        <v>5.8311402082225679E-3</v>
      </c>
    </row>
    <row r="5538" spans="1:8" x14ac:dyDescent="0.25">
      <c r="A5538">
        <v>5529</v>
      </c>
      <c r="C5538" s="2">
        <v>43331</v>
      </c>
      <c r="D5538" s="3">
        <v>0.6896874999999999</v>
      </c>
      <c r="E5538">
        <v>27.1</v>
      </c>
      <c r="F5538">
        <v>3.88</v>
      </c>
      <c r="G5538">
        <f t="shared" si="172"/>
        <v>2.6575999999999995</v>
      </c>
      <c r="H5538">
        <f t="shared" si="173"/>
        <v>5.1002999642169051E-3</v>
      </c>
    </row>
    <row r="5539" spans="1:8" x14ac:dyDescent="0.25">
      <c r="A5539">
        <v>5530</v>
      </c>
      <c r="C5539" s="2">
        <v>43331</v>
      </c>
      <c r="D5539" s="3">
        <v>0.69315972222222222</v>
      </c>
      <c r="E5539">
        <v>26.9</v>
      </c>
      <c r="F5539">
        <v>3.972</v>
      </c>
      <c r="G5539">
        <f t="shared" si="172"/>
        <v>2.7514400000000006</v>
      </c>
      <c r="H5539">
        <f t="shared" si="173"/>
        <v>5.4782368901165161E-3</v>
      </c>
    </row>
    <row r="5540" spans="1:8" x14ac:dyDescent="0.25">
      <c r="A5540">
        <v>5531</v>
      </c>
      <c r="C5540" s="2">
        <v>43331</v>
      </c>
      <c r="D5540" s="3">
        <v>0.69663194444444443</v>
      </c>
      <c r="E5540">
        <v>26.7</v>
      </c>
      <c r="F5540">
        <v>4.0819999999999999</v>
      </c>
      <c r="G5540">
        <f t="shared" si="172"/>
        <v>2.8636400000000002</v>
      </c>
      <c r="H5540">
        <f t="shared" si="173"/>
        <v>5.9483848295457508E-3</v>
      </c>
    </row>
    <row r="5541" spans="1:8" x14ac:dyDescent="0.25">
      <c r="A5541">
        <v>5532</v>
      </c>
      <c r="C5541" s="2">
        <v>43331</v>
      </c>
      <c r="D5541" s="3">
        <v>0.70010416666666664</v>
      </c>
      <c r="E5541">
        <v>26.5</v>
      </c>
      <c r="F5541">
        <v>4.1520000000000001</v>
      </c>
      <c r="G5541">
        <f t="shared" si="172"/>
        <v>2.9350400000000008</v>
      </c>
      <c r="H5541">
        <f t="shared" si="173"/>
        <v>6.2579487499665933E-3</v>
      </c>
    </row>
    <row r="5542" spans="1:8" x14ac:dyDescent="0.25">
      <c r="A5542">
        <v>5533</v>
      </c>
      <c r="C5542" s="2">
        <v>43331</v>
      </c>
      <c r="D5542" s="3">
        <v>0.70357638888888896</v>
      </c>
      <c r="E5542">
        <v>26.3</v>
      </c>
      <c r="F5542">
        <v>4.0590000000000002</v>
      </c>
      <c r="G5542">
        <f t="shared" si="172"/>
        <v>2.8401800000000001</v>
      </c>
      <c r="H5542">
        <f t="shared" si="173"/>
        <v>5.8484340046014603E-3</v>
      </c>
    </row>
    <row r="5543" spans="1:8" x14ac:dyDescent="0.25">
      <c r="A5543">
        <v>5534</v>
      </c>
      <c r="C5543" s="2">
        <v>43331</v>
      </c>
      <c r="D5543" s="3">
        <v>0.70704861111111106</v>
      </c>
      <c r="E5543">
        <v>26.2</v>
      </c>
      <c r="F5543">
        <v>4.024</v>
      </c>
      <c r="G5543">
        <f t="shared" si="172"/>
        <v>2.8044799999999999</v>
      </c>
      <c r="H5543">
        <f t="shared" si="173"/>
        <v>5.6980065897069667E-3</v>
      </c>
    </row>
    <row r="5544" spans="1:8" x14ac:dyDescent="0.25">
      <c r="A5544">
        <v>5535</v>
      </c>
      <c r="C5544" s="2">
        <v>43331</v>
      </c>
      <c r="D5544" s="3">
        <v>0.71052083333333327</v>
      </c>
      <c r="E5544">
        <v>26.1</v>
      </c>
      <c r="F5544">
        <v>4.0179999999999998</v>
      </c>
      <c r="G5544">
        <f t="shared" si="172"/>
        <v>2.7983599999999997</v>
      </c>
      <c r="H5544">
        <f t="shared" si="173"/>
        <v>5.6724215156572933E-3</v>
      </c>
    </row>
    <row r="5545" spans="1:8" x14ac:dyDescent="0.25">
      <c r="A5545">
        <v>5536</v>
      </c>
      <c r="C5545" s="2">
        <v>43331</v>
      </c>
      <c r="D5545" s="3">
        <v>0.71399305555555559</v>
      </c>
      <c r="E5545">
        <v>26</v>
      </c>
      <c r="F5545">
        <v>4.218</v>
      </c>
      <c r="G5545">
        <f t="shared" si="172"/>
        <v>3.0023600000000004</v>
      </c>
      <c r="H5545">
        <f t="shared" si="173"/>
        <v>6.5572298714658304E-3</v>
      </c>
    </row>
    <row r="5546" spans="1:8" x14ac:dyDescent="0.25">
      <c r="A5546">
        <v>5537</v>
      </c>
      <c r="C5546" s="2">
        <v>43331</v>
      </c>
      <c r="D5546" s="3">
        <v>0.7174652777777778</v>
      </c>
      <c r="E5546">
        <v>25.9</v>
      </c>
      <c r="F5546">
        <v>4.17</v>
      </c>
      <c r="G5546">
        <f t="shared" si="172"/>
        <v>2.9534000000000002</v>
      </c>
      <c r="H5546">
        <f t="shared" si="173"/>
        <v>6.3388575067379847E-3</v>
      </c>
    </row>
    <row r="5547" spans="1:8" x14ac:dyDescent="0.25">
      <c r="A5547">
        <v>5538</v>
      </c>
      <c r="C5547" s="2">
        <v>43331</v>
      </c>
      <c r="D5547" s="3">
        <v>0.7209374999999999</v>
      </c>
      <c r="E5547">
        <v>25.8</v>
      </c>
      <c r="F5547">
        <v>4.1849999999999996</v>
      </c>
      <c r="G5547">
        <f t="shared" si="172"/>
        <v>2.9687000000000001</v>
      </c>
      <c r="H5547">
        <f t="shared" si="173"/>
        <v>6.4066900779123619E-3</v>
      </c>
    </row>
    <row r="5548" spans="1:8" x14ac:dyDescent="0.25">
      <c r="A5548">
        <v>5539</v>
      </c>
      <c r="C5548" s="2">
        <v>43331</v>
      </c>
      <c r="D5548" s="3">
        <v>0.72440972222222222</v>
      </c>
      <c r="E5548">
        <v>25.8</v>
      </c>
      <c r="F5548">
        <v>4.0990000000000002</v>
      </c>
      <c r="G5548">
        <f t="shared" si="172"/>
        <v>2.8809800000000001</v>
      </c>
      <c r="H5548">
        <f t="shared" si="173"/>
        <v>6.0228217943352775E-3</v>
      </c>
    </row>
    <row r="5549" spans="1:8" x14ac:dyDescent="0.25">
      <c r="A5549">
        <v>5540</v>
      </c>
      <c r="C5549" s="2">
        <v>43331</v>
      </c>
      <c r="D5549" s="3">
        <v>0.72788194444444443</v>
      </c>
      <c r="E5549">
        <v>25.7</v>
      </c>
      <c r="F5549">
        <v>4.1509999999999998</v>
      </c>
      <c r="G5549">
        <f t="shared" si="172"/>
        <v>2.9340200000000003</v>
      </c>
      <c r="H5549">
        <f t="shared" si="173"/>
        <v>6.2534694992574863E-3</v>
      </c>
    </row>
    <row r="5550" spans="1:8" x14ac:dyDescent="0.25">
      <c r="A5550">
        <v>5541</v>
      </c>
      <c r="C5550" s="2">
        <v>43331</v>
      </c>
      <c r="D5550" s="3">
        <v>0.73135416666666664</v>
      </c>
      <c r="E5550">
        <v>25.6</v>
      </c>
      <c r="F5550">
        <v>4.0010000000000003</v>
      </c>
      <c r="G5550">
        <f t="shared" si="172"/>
        <v>2.7810200000000007</v>
      </c>
      <c r="H5550">
        <f t="shared" si="173"/>
        <v>5.6002521692343019E-3</v>
      </c>
    </row>
    <row r="5551" spans="1:8" x14ac:dyDescent="0.25">
      <c r="A5551">
        <v>5542</v>
      </c>
      <c r="C5551" s="2">
        <v>43331</v>
      </c>
      <c r="D5551" s="3">
        <v>0.73482638888888896</v>
      </c>
      <c r="E5551">
        <v>25.5</v>
      </c>
      <c r="F5551">
        <v>4.0380000000000003</v>
      </c>
      <c r="G5551">
        <f t="shared" si="172"/>
        <v>2.8187600000000002</v>
      </c>
      <c r="H5551">
        <f t="shared" si="173"/>
        <v>5.7579355289691892E-3</v>
      </c>
    </row>
    <row r="5552" spans="1:8" x14ac:dyDescent="0.25">
      <c r="A5552">
        <v>5543</v>
      </c>
      <c r="C5552" s="2">
        <v>43331</v>
      </c>
      <c r="D5552" s="3">
        <v>0.73829861111111106</v>
      </c>
      <c r="E5552">
        <v>25.4</v>
      </c>
      <c r="F5552">
        <v>4.0949999999999998</v>
      </c>
      <c r="G5552">
        <f t="shared" si="172"/>
        <v>2.8769</v>
      </c>
      <c r="H5552">
        <f t="shared" si="173"/>
        <v>6.0052643593725271E-3</v>
      </c>
    </row>
    <row r="5553" spans="1:8" x14ac:dyDescent="0.25">
      <c r="A5553">
        <v>5544</v>
      </c>
      <c r="C5553" s="2">
        <v>43331</v>
      </c>
      <c r="D5553" s="3">
        <v>0.74177083333333327</v>
      </c>
      <c r="E5553">
        <v>25.3</v>
      </c>
      <c r="F5553">
        <v>4.0270000000000001</v>
      </c>
      <c r="G5553">
        <f t="shared" si="172"/>
        <v>2.8075400000000004</v>
      </c>
      <c r="H5553">
        <f t="shared" si="173"/>
        <v>5.7108213452947316E-3</v>
      </c>
    </row>
    <row r="5554" spans="1:8" x14ac:dyDescent="0.25">
      <c r="A5554">
        <v>5545</v>
      </c>
      <c r="C5554" s="2">
        <v>43331</v>
      </c>
      <c r="D5554" s="3">
        <v>0.74524305555555559</v>
      </c>
      <c r="E5554">
        <v>25.2</v>
      </c>
      <c r="F5554">
        <v>4.0759999999999996</v>
      </c>
      <c r="G5554">
        <f t="shared" si="172"/>
        <v>2.8575200000000001</v>
      </c>
      <c r="H5554">
        <f t="shared" si="173"/>
        <v>5.9222266748699577E-3</v>
      </c>
    </row>
    <row r="5555" spans="1:8" x14ac:dyDescent="0.25">
      <c r="A5555">
        <v>5546</v>
      </c>
      <c r="C5555" s="2">
        <v>43331</v>
      </c>
      <c r="D5555" s="3">
        <v>0.7487152777777778</v>
      </c>
      <c r="E5555">
        <v>25</v>
      </c>
      <c r="F5555">
        <v>4.0289999999999999</v>
      </c>
      <c r="G5555">
        <f t="shared" si="172"/>
        <v>2.8095800000000004</v>
      </c>
      <c r="H5555">
        <f t="shared" si="173"/>
        <v>5.719372745442302E-3</v>
      </c>
    </row>
    <row r="5556" spans="1:8" x14ac:dyDescent="0.25">
      <c r="A5556">
        <v>5547</v>
      </c>
      <c r="C5556" s="2">
        <v>43331</v>
      </c>
      <c r="D5556" s="3">
        <v>0.7521874999999999</v>
      </c>
      <c r="E5556">
        <v>24.9</v>
      </c>
      <c r="F5556">
        <v>3.9790000000000001</v>
      </c>
      <c r="G5556">
        <f t="shared" si="172"/>
        <v>2.7585800000000003</v>
      </c>
      <c r="H5556">
        <f t="shared" si="173"/>
        <v>5.5075622345783139E-3</v>
      </c>
    </row>
    <row r="5557" spans="1:8" x14ac:dyDescent="0.25">
      <c r="A5557">
        <v>5548</v>
      </c>
      <c r="C5557" s="2">
        <v>43331</v>
      </c>
      <c r="D5557" s="3">
        <v>0.75565972222222222</v>
      </c>
      <c r="E5557">
        <v>24.7</v>
      </c>
      <c r="F5557">
        <v>3.97</v>
      </c>
      <c r="G5557">
        <f t="shared" si="172"/>
        <v>2.7494000000000005</v>
      </c>
      <c r="H5557">
        <f t="shared" si="173"/>
        <v>5.4698730165571308E-3</v>
      </c>
    </row>
    <row r="5558" spans="1:8" x14ac:dyDescent="0.25">
      <c r="A5558">
        <v>5549</v>
      </c>
      <c r="C5558" s="2">
        <v>43331</v>
      </c>
      <c r="D5558" s="3">
        <v>0.75913194444444443</v>
      </c>
      <c r="E5558">
        <v>24.6</v>
      </c>
      <c r="F5558">
        <v>4.024</v>
      </c>
      <c r="G5558">
        <f t="shared" si="172"/>
        <v>2.8044799999999999</v>
      </c>
      <c r="H5558">
        <f t="shared" si="173"/>
        <v>5.6980065897069667E-3</v>
      </c>
    </row>
    <row r="5559" spans="1:8" x14ac:dyDescent="0.25">
      <c r="A5559">
        <v>5550</v>
      </c>
      <c r="C5559" s="2">
        <v>43331</v>
      </c>
      <c r="D5559" s="3">
        <v>0.76260416666666664</v>
      </c>
      <c r="E5559">
        <v>24.4</v>
      </c>
      <c r="F5559">
        <v>3.8719999999999999</v>
      </c>
      <c r="G5559">
        <f t="shared" si="172"/>
        <v>2.6494400000000002</v>
      </c>
      <c r="H5559">
        <f t="shared" si="173"/>
        <v>5.0680925240125848E-3</v>
      </c>
    </row>
    <row r="5560" spans="1:8" x14ac:dyDescent="0.25">
      <c r="A5560">
        <v>5551</v>
      </c>
      <c r="C5560" s="2">
        <v>43331</v>
      </c>
      <c r="D5560" s="3">
        <v>0.76607638888888896</v>
      </c>
      <c r="E5560">
        <v>24.3</v>
      </c>
      <c r="F5560">
        <v>3.96</v>
      </c>
      <c r="G5560">
        <f t="shared" si="172"/>
        <v>2.7392000000000003</v>
      </c>
      <c r="H5560">
        <f t="shared" si="173"/>
        <v>5.4281522767686595E-3</v>
      </c>
    </row>
    <row r="5561" spans="1:8" x14ac:dyDescent="0.25">
      <c r="A5561">
        <v>5552</v>
      </c>
      <c r="C5561" s="2">
        <v>43331</v>
      </c>
      <c r="D5561" s="3">
        <v>0.76954861111111106</v>
      </c>
      <c r="E5561">
        <v>24.1</v>
      </c>
      <c r="F5561">
        <v>3.9119999999999999</v>
      </c>
      <c r="G5561">
        <f t="shared" si="172"/>
        <v>2.6902400000000002</v>
      </c>
      <c r="H5561">
        <f t="shared" si="173"/>
        <v>5.2301798709414558E-3</v>
      </c>
    </row>
    <row r="5562" spans="1:8" x14ac:dyDescent="0.25">
      <c r="A5562">
        <v>5553</v>
      </c>
      <c r="C5562" s="2">
        <v>43331</v>
      </c>
      <c r="D5562" s="3">
        <v>0.77302083333333327</v>
      </c>
      <c r="E5562">
        <v>24</v>
      </c>
      <c r="F5562">
        <v>4.03</v>
      </c>
      <c r="G5562">
        <f t="shared" si="172"/>
        <v>2.8106000000000009</v>
      </c>
      <c r="H5562">
        <f t="shared" si="173"/>
        <v>5.7236509145504287E-3</v>
      </c>
    </row>
    <row r="5563" spans="1:8" x14ac:dyDescent="0.25">
      <c r="A5563">
        <v>5554</v>
      </c>
      <c r="C5563" s="2">
        <v>43331</v>
      </c>
      <c r="D5563" s="3">
        <v>0.77649305555555559</v>
      </c>
      <c r="E5563">
        <v>23.9</v>
      </c>
      <c r="F5563">
        <v>4.0449999999999999</v>
      </c>
      <c r="G5563">
        <f t="shared" si="172"/>
        <v>2.8258999999999999</v>
      </c>
      <c r="H5563">
        <f t="shared" si="173"/>
        <v>5.7880209997020265E-3</v>
      </c>
    </row>
    <row r="5564" spans="1:8" x14ac:dyDescent="0.25">
      <c r="A5564">
        <v>5555</v>
      </c>
      <c r="C5564" s="2">
        <v>43331</v>
      </c>
      <c r="D5564" s="3">
        <v>0.7799652777777778</v>
      </c>
      <c r="E5564">
        <v>23.8</v>
      </c>
      <c r="F5564">
        <v>4.0389999999999997</v>
      </c>
      <c r="G5564">
        <f t="shared" si="172"/>
        <v>2.8197799999999997</v>
      </c>
      <c r="H5564">
        <f t="shared" si="173"/>
        <v>5.7622285140026611E-3</v>
      </c>
    </row>
    <row r="5565" spans="1:8" x14ac:dyDescent="0.25">
      <c r="A5565">
        <v>5556</v>
      </c>
      <c r="C5565" s="2">
        <v>43331</v>
      </c>
      <c r="D5565" s="3">
        <v>0.7834374999999999</v>
      </c>
      <c r="E5565">
        <v>23.7</v>
      </c>
      <c r="F5565">
        <v>3.992</v>
      </c>
      <c r="G5565">
        <f t="shared" si="172"/>
        <v>2.7718400000000001</v>
      </c>
      <c r="H5565">
        <f t="shared" si="173"/>
        <v>5.5622373475066322E-3</v>
      </c>
    </row>
    <row r="5566" spans="1:8" x14ac:dyDescent="0.25">
      <c r="A5566">
        <v>5557</v>
      </c>
      <c r="C5566" s="2">
        <v>43331</v>
      </c>
      <c r="D5566" s="3">
        <v>0.78690972222222222</v>
      </c>
      <c r="E5566">
        <v>23.6</v>
      </c>
      <c r="F5566">
        <v>4.0030000000000001</v>
      </c>
      <c r="G5566">
        <f t="shared" si="172"/>
        <v>2.7830600000000008</v>
      </c>
      <c r="H5566">
        <f t="shared" si="173"/>
        <v>5.6087180017529679E-3</v>
      </c>
    </row>
    <row r="5567" spans="1:8" x14ac:dyDescent="0.25">
      <c r="A5567">
        <v>5558</v>
      </c>
      <c r="C5567" s="2">
        <v>43331</v>
      </c>
      <c r="D5567" s="3">
        <v>0.79038194444444443</v>
      </c>
      <c r="E5567">
        <v>23.5</v>
      </c>
      <c r="F5567">
        <v>4.1230000000000002</v>
      </c>
      <c r="G5567">
        <f t="shared" si="172"/>
        <v>2.9054600000000006</v>
      </c>
      <c r="H5567">
        <f t="shared" si="173"/>
        <v>6.1287203835000362E-3</v>
      </c>
    </row>
    <row r="5568" spans="1:8" x14ac:dyDescent="0.25">
      <c r="A5568">
        <v>5559</v>
      </c>
      <c r="C5568" s="2">
        <v>43331</v>
      </c>
      <c r="D5568" s="3">
        <v>0.79385416666666664</v>
      </c>
      <c r="E5568">
        <v>23.4</v>
      </c>
      <c r="F5568">
        <v>4.056</v>
      </c>
      <c r="G5568">
        <f t="shared" si="172"/>
        <v>2.8371200000000005</v>
      </c>
      <c r="H5568">
        <f t="shared" si="173"/>
        <v>5.8354611867840267E-3</v>
      </c>
    </row>
    <row r="5569" spans="1:8" x14ac:dyDescent="0.25">
      <c r="A5569">
        <v>5560</v>
      </c>
      <c r="C5569" s="2">
        <v>43331</v>
      </c>
      <c r="D5569" s="3">
        <v>0.79732638888888896</v>
      </c>
      <c r="E5569">
        <v>23.3</v>
      </c>
      <c r="F5569">
        <v>4.0739999999999998</v>
      </c>
      <c r="G5569">
        <f t="shared" si="172"/>
        <v>2.85548</v>
      </c>
      <c r="H5569">
        <f t="shared" si="173"/>
        <v>5.9135204720075192E-3</v>
      </c>
    </row>
    <row r="5570" spans="1:8" x14ac:dyDescent="0.25">
      <c r="A5570">
        <v>5561</v>
      </c>
      <c r="C5570" s="2">
        <v>43331</v>
      </c>
      <c r="D5570" s="3">
        <v>0.80079861111111106</v>
      </c>
      <c r="E5570">
        <v>23.2</v>
      </c>
      <c r="F5570">
        <v>3.903</v>
      </c>
      <c r="G5570">
        <f t="shared" si="172"/>
        <v>2.6810600000000004</v>
      </c>
      <c r="H5570">
        <f t="shared" si="173"/>
        <v>5.1934812786572308E-3</v>
      </c>
    </row>
    <row r="5571" spans="1:8" x14ac:dyDescent="0.25">
      <c r="A5571">
        <v>5562</v>
      </c>
      <c r="C5571" s="2">
        <v>43331</v>
      </c>
      <c r="D5571" s="3">
        <v>0.80427083333333327</v>
      </c>
      <c r="E5571">
        <v>23.1</v>
      </c>
      <c r="F5571">
        <v>4.0659999999999998</v>
      </c>
      <c r="G5571">
        <f t="shared" si="172"/>
        <v>2.8473199999999999</v>
      </c>
      <c r="H5571">
        <f t="shared" si="173"/>
        <v>5.8787615631731068E-3</v>
      </c>
    </row>
    <row r="5572" spans="1:8" x14ac:dyDescent="0.25">
      <c r="A5572">
        <v>5563</v>
      </c>
      <c r="C5572" s="2">
        <v>43331</v>
      </c>
      <c r="D5572" s="3">
        <v>0.80774305555555559</v>
      </c>
      <c r="E5572">
        <v>23.1</v>
      </c>
      <c r="F5572">
        <v>3.9969999999999999</v>
      </c>
      <c r="G5572">
        <f t="shared" si="172"/>
        <v>2.7769399999999997</v>
      </c>
      <c r="H5572">
        <f t="shared" si="173"/>
        <v>5.5833402442201771E-3</v>
      </c>
    </row>
    <row r="5573" spans="1:8" x14ac:dyDescent="0.25">
      <c r="A5573">
        <v>5564</v>
      </c>
      <c r="C5573" s="2">
        <v>43331</v>
      </c>
      <c r="D5573" s="3">
        <v>0.8112152777777778</v>
      </c>
      <c r="E5573">
        <v>23</v>
      </c>
      <c r="F5573">
        <v>4.0979999999999999</v>
      </c>
      <c r="G5573">
        <f t="shared" si="172"/>
        <v>2.8799600000000005</v>
      </c>
      <c r="H5573">
        <f t="shared" si="173"/>
        <v>6.018429962909369E-3</v>
      </c>
    </row>
    <row r="5574" spans="1:8" x14ac:dyDescent="0.25">
      <c r="A5574">
        <v>5565</v>
      </c>
      <c r="C5574" s="2">
        <v>43331</v>
      </c>
      <c r="D5574" s="3">
        <v>0.8146874999999999</v>
      </c>
      <c r="E5574">
        <v>22.9</v>
      </c>
      <c r="F5574">
        <v>3.9910000000000001</v>
      </c>
      <c r="G5574">
        <f t="shared" si="172"/>
        <v>2.7708200000000005</v>
      </c>
      <c r="H5574">
        <f t="shared" si="173"/>
        <v>5.5580217024084133E-3</v>
      </c>
    </row>
    <row r="5575" spans="1:8" x14ac:dyDescent="0.25">
      <c r="A5575">
        <v>5566</v>
      </c>
      <c r="C5575" s="2">
        <v>43331</v>
      </c>
      <c r="D5575" s="3">
        <v>0.81815972222222222</v>
      </c>
      <c r="E5575">
        <v>22.9</v>
      </c>
      <c r="F5575">
        <v>3.927</v>
      </c>
      <c r="G5575">
        <f t="shared" si="172"/>
        <v>2.7055400000000001</v>
      </c>
      <c r="H5575">
        <f t="shared" si="173"/>
        <v>5.2916397204916367E-3</v>
      </c>
    </row>
    <row r="5576" spans="1:8" x14ac:dyDescent="0.25">
      <c r="A5576">
        <v>5567</v>
      </c>
      <c r="C5576" s="2">
        <v>43331</v>
      </c>
      <c r="D5576" s="3">
        <v>0.82163194444444443</v>
      </c>
      <c r="E5576">
        <v>22.8</v>
      </c>
      <c r="F5576">
        <v>4.069</v>
      </c>
      <c r="G5576">
        <f t="shared" si="172"/>
        <v>2.8503800000000004</v>
      </c>
      <c r="H5576">
        <f t="shared" si="173"/>
        <v>5.8917837978641899E-3</v>
      </c>
    </row>
    <row r="5577" spans="1:8" x14ac:dyDescent="0.25">
      <c r="A5577">
        <v>5568</v>
      </c>
      <c r="C5577" s="2">
        <v>43331</v>
      </c>
      <c r="D5577" s="3">
        <v>0.82510416666666664</v>
      </c>
      <c r="E5577">
        <v>22.7</v>
      </c>
      <c r="F5577">
        <v>4.024</v>
      </c>
      <c r="G5577">
        <f t="shared" si="172"/>
        <v>2.8044799999999999</v>
      </c>
      <c r="H5577">
        <f t="shared" si="173"/>
        <v>5.6980065897069667E-3</v>
      </c>
    </row>
    <row r="5578" spans="1:8" x14ac:dyDescent="0.25">
      <c r="A5578">
        <v>5569</v>
      </c>
      <c r="C5578" s="2">
        <v>43331</v>
      </c>
      <c r="D5578" s="3">
        <v>0.82857638888888896</v>
      </c>
      <c r="E5578">
        <v>22.7</v>
      </c>
      <c r="F5578">
        <v>4.0810000000000004</v>
      </c>
      <c r="G5578">
        <f t="shared" si="172"/>
        <v>2.8626200000000006</v>
      </c>
      <c r="H5578">
        <f t="shared" si="173"/>
        <v>5.9440210175098719E-3</v>
      </c>
    </row>
    <row r="5579" spans="1:8" x14ac:dyDescent="0.25">
      <c r="A5579">
        <v>5570</v>
      </c>
      <c r="C5579" s="2">
        <v>43331</v>
      </c>
      <c r="D5579" s="3">
        <v>0.83204861111111106</v>
      </c>
      <c r="E5579">
        <v>22.6</v>
      </c>
      <c r="F5579">
        <v>3.9940000000000002</v>
      </c>
      <c r="G5579">
        <f t="shared" ref="G5579:G5642" si="174">(F5579*1.02)-1.3</f>
        <v>2.7738800000000001</v>
      </c>
      <c r="H5579">
        <f t="shared" ref="H5579:H5642" si="175">(0.681*G5579^2.06)/1000</f>
        <v>5.5706735718386814E-3</v>
      </c>
    </row>
    <row r="5580" spans="1:8" x14ac:dyDescent="0.25">
      <c r="A5580">
        <v>5571</v>
      </c>
      <c r="C5580" s="2">
        <v>43331</v>
      </c>
      <c r="D5580" s="3">
        <v>0.83552083333333327</v>
      </c>
      <c r="E5580">
        <v>22.5</v>
      </c>
      <c r="F5580">
        <v>4.0949999999999998</v>
      </c>
      <c r="G5580">
        <f t="shared" si="174"/>
        <v>2.8769</v>
      </c>
      <c r="H5580">
        <f t="shared" si="175"/>
        <v>6.0052643593725271E-3</v>
      </c>
    </row>
    <row r="5581" spans="1:8" x14ac:dyDescent="0.25">
      <c r="A5581">
        <v>5572</v>
      </c>
      <c r="C5581" s="2">
        <v>43331</v>
      </c>
      <c r="D5581" s="3">
        <v>0.83899305555555559</v>
      </c>
      <c r="E5581">
        <v>22.5</v>
      </c>
      <c r="F5581">
        <v>4.0309999999999997</v>
      </c>
      <c r="G5581">
        <f t="shared" si="174"/>
        <v>2.8116199999999996</v>
      </c>
      <c r="H5581">
        <f t="shared" si="175"/>
        <v>5.7279307297292449E-3</v>
      </c>
    </row>
    <row r="5582" spans="1:8" x14ac:dyDescent="0.25">
      <c r="A5582">
        <v>5573</v>
      </c>
      <c r="C5582" s="2">
        <v>43331</v>
      </c>
      <c r="D5582" s="3">
        <v>0.8424652777777778</v>
      </c>
      <c r="E5582">
        <v>22.4</v>
      </c>
      <c r="F5582">
        <v>3.9860000000000002</v>
      </c>
      <c r="G5582">
        <f t="shared" si="174"/>
        <v>2.7657200000000008</v>
      </c>
      <c r="H5582">
        <f t="shared" si="175"/>
        <v>5.5369681461421303E-3</v>
      </c>
    </row>
    <row r="5583" spans="1:8" x14ac:dyDescent="0.25">
      <c r="A5583">
        <v>5574</v>
      </c>
      <c r="C5583" s="2">
        <v>43331</v>
      </c>
      <c r="D5583" s="3">
        <v>0.8459374999999999</v>
      </c>
      <c r="E5583">
        <v>22.3</v>
      </c>
      <c r="F5583">
        <v>4.1050000000000004</v>
      </c>
      <c r="G5583">
        <f t="shared" si="174"/>
        <v>2.8871000000000011</v>
      </c>
      <c r="H5583">
        <f t="shared" si="175"/>
        <v>6.0492074029349511E-3</v>
      </c>
    </row>
    <row r="5584" spans="1:8" x14ac:dyDescent="0.25">
      <c r="A5584">
        <v>5575</v>
      </c>
      <c r="C5584" s="2">
        <v>43331</v>
      </c>
      <c r="D5584" s="3">
        <v>0.84940972222222222</v>
      </c>
      <c r="E5584">
        <v>22.2</v>
      </c>
      <c r="F5584">
        <v>4.0199999999999996</v>
      </c>
      <c r="G5584">
        <f t="shared" si="174"/>
        <v>2.8003999999999998</v>
      </c>
      <c r="H5584">
        <f t="shared" si="175"/>
        <v>5.680943290731366E-3</v>
      </c>
    </row>
    <row r="5585" spans="1:8" x14ac:dyDescent="0.25">
      <c r="A5585">
        <v>5576</v>
      </c>
      <c r="C5585" s="2">
        <v>43331</v>
      </c>
      <c r="D5585" s="3">
        <v>0.85288194444444443</v>
      </c>
      <c r="E5585">
        <v>22.1</v>
      </c>
      <c r="F5585">
        <v>4.1609999999999996</v>
      </c>
      <c r="G5585">
        <f t="shared" si="174"/>
        <v>2.9442199999999996</v>
      </c>
      <c r="H5585">
        <f t="shared" si="175"/>
        <v>6.2983362764515004E-3</v>
      </c>
    </row>
    <row r="5586" spans="1:8" x14ac:dyDescent="0.25">
      <c r="A5586">
        <v>5577</v>
      </c>
      <c r="C5586" s="2">
        <v>43331</v>
      </c>
      <c r="D5586" s="3">
        <v>0.85635416666666664</v>
      </c>
      <c r="E5586">
        <v>22.1</v>
      </c>
      <c r="F5586">
        <v>4.1580000000000004</v>
      </c>
      <c r="G5586">
        <f t="shared" si="174"/>
        <v>2.9411600000000009</v>
      </c>
      <c r="H5586">
        <f t="shared" si="175"/>
        <v>6.2848589128807692E-3</v>
      </c>
    </row>
    <row r="5587" spans="1:8" x14ac:dyDescent="0.25">
      <c r="A5587">
        <v>5578</v>
      </c>
      <c r="C5587" s="2">
        <v>43331</v>
      </c>
      <c r="D5587" s="3">
        <v>0.85982638888888896</v>
      </c>
      <c r="E5587">
        <v>21.9</v>
      </c>
      <c r="F5587">
        <v>4.1749999999999998</v>
      </c>
      <c r="G5587">
        <f t="shared" si="174"/>
        <v>2.9584999999999999</v>
      </c>
      <c r="H5587">
        <f t="shared" si="175"/>
        <v>6.3614270837856306E-3</v>
      </c>
    </row>
    <row r="5588" spans="1:8" x14ac:dyDescent="0.25">
      <c r="A5588">
        <v>5579</v>
      </c>
      <c r="C5588" s="2">
        <v>43331</v>
      </c>
      <c r="D5588" s="3">
        <v>0.86329861111111106</v>
      </c>
      <c r="E5588">
        <v>21.8</v>
      </c>
      <c r="F5588">
        <v>4.0670000000000002</v>
      </c>
      <c r="G5588">
        <f t="shared" si="174"/>
        <v>2.8483400000000003</v>
      </c>
      <c r="H5588">
        <f t="shared" si="175"/>
        <v>5.8831006606697616E-3</v>
      </c>
    </row>
    <row r="5589" spans="1:8" x14ac:dyDescent="0.25">
      <c r="A5589">
        <v>5580</v>
      </c>
      <c r="C5589" s="2">
        <v>43331</v>
      </c>
      <c r="D5589" s="3">
        <v>0.86677083333333327</v>
      </c>
      <c r="E5589">
        <v>21.7</v>
      </c>
      <c r="F5589">
        <v>4.0590000000000002</v>
      </c>
      <c r="G5589">
        <f t="shared" si="174"/>
        <v>2.8401800000000001</v>
      </c>
      <c r="H5589">
        <f t="shared" si="175"/>
        <v>5.8484340046014603E-3</v>
      </c>
    </row>
    <row r="5590" spans="1:8" x14ac:dyDescent="0.25">
      <c r="A5590">
        <v>5581</v>
      </c>
      <c r="C5590" s="2">
        <v>43331</v>
      </c>
      <c r="D5590" s="3">
        <v>0.87024305555555559</v>
      </c>
      <c r="E5590">
        <v>21.6</v>
      </c>
      <c r="F5590">
        <v>4.0960000000000001</v>
      </c>
      <c r="G5590">
        <f t="shared" si="174"/>
        <v>2.8779200000000005</v>
      </c>
      <c r="H5590">
        <f t="shared" si="175"/>
        <v>6.0096512454630392E-3</v>
      </c>
    </row>
    <row r="5591" spans="1:8" x14ac:dyDescent="0.25">
      <c r="A5591">
        <v>5582</v>
      </c>
      <c r="C5591" s="2">
        <v>43331</v>
      </c>
      <c r="D5591" s="3">
        <v>0.8737152777777778</v>
      </c>
      <c r="E5591">
        <v>21.5</v>
      </c>
      <c r="F5591">
        <v>4.1120000000000001</v>
      </c>
      <c r="G5591">
        <f t="shared" si="174"/>
        <v>2.8942399999999999</v>
      </c>
      <c r="H5591">
        <f t="shared" si="175"/>
        <v>6.0800656304882978E-3</v>
      </c>
    </row>
    <row r="5592" spans="1:8" x14ac:dyDescent="0.25">
      <c r="A5592">
        <v>5583</v>
      </c>
      <c r="C5592" s="2">
        <v>43331</v>
      </c>
      <c r="D5592" s="3">
        <v>0.8771874999999999</v>
      </c>
      <c r="E5592">
        <v>21.3</v>
      </c>
      <c r="F5592">
        <v>3.879</v>
      </c>
      <c r="G5592">
        <f t="shared" si="174"/>
        <v>2.6565799999999999</v>
      </c>
      <c r="H5592">
        <f t="shared" si="175"/>
        <v>5.0962682926574297E-3</v>
      </c>
    </row>
    <row r="5593" spans="1:8" x14ac:dyDescent="0.25">
      <c r="A5593">
        <v>5584</v>
      </c>
      <c r="C5593" s="2">
        <v>43331</v>
      </c>
      <c r="D5593" s="3">
        <v>0.88065972222222222</v>
      </c>
      <c r="E5593">
        <v>21.2</v>
      </c>
      <c r="F5593">
        <v>3.9980000000000002</v>
      </c>
      <c r="G5593">
        <f t="shared" si="174"/>
        <v>2.7779600000000002</v>
      </c>
      <c r="H5593">
        <f t="shared" si="175"/>
        <v>5.5875657580613473E-3</v>
      </c>
    </row>
    <row r="5594" spans="1:8" x14ac:dyDescent="0.25">
      <c r="A5594">
        <v>5585</v>
      </c>
      <c r="C5594" s="2">
        <v>43331</v>
      </c>
      <c r="D5594" s="3">
        <v>0.88413194444444443</v>
      </c>
      <c r="E5594">
        <v>21.1</v>
      </c>
      <c r="F5594">
        <v>4.0359999999999996</v>
      </c>
      <c r="G5594">
        <f t="shared" si="174"/>
        <v>2.8167200000000001</v>
      </c>
      <c r="H5594">
        <f t="shared" si="175"/>
        <v>5.7493544979376294E-3</v>
      </c>
    </row>
    <row r="5595" spans="1:8" x14ac:dyDescent="0.25">
      <c r="A5595">
        <v>5586</v>
      </c>
      <c r="C5595" s="2">
        <v>43331</v>
      </c>
      <c r="D5595" s="3">
        <v>0.88760416666666664</v>
      </c>
      <c r="E5595">
        <v>20.9</v>
      </c>
      <c r="F5595">
        <v>4.1719999999999997</v>
      </c>
      <c r="G5595">
        <f t="shared" si="174"/>
        <v>2.9554400000000003</v>
      </c>
      <c r="H5595">
        <f t="shared" si="175"/>
        <v>6.3478803843997423E-3</v>
      </c>
    </row>
    <row r="5596" spans="1:8" x14ac:dyDescent="0.25">
      <c r="A5596">
        <v>5587</v>
      </c>
      <c r="C5596" s="2">
        <v>43331</v>
      </c>
      <c r="D5596" s="3">
        <v>0.89107638888888896</v>
      </c>
      <c r="E5596">
        <v>20.8</v>
      </c>
      <c r="F5596">
        <v>4.1260000000000003</v>
      </c>
      <c r="G5596">
        <f t="shared" si="174"/>
        <v>2.9085200000000002</v>
      </c>
      <c r="H5596">
        <f t="shared" si="175"/>
        <v>6.1420244960453405E-3</v>
      </c>
    </row>
    <row r="5597" spans="1:8" x14ac:dyDescent="0.25">
      <c r="A5597">
        <v>5588</v>
      </c>
      <c r="C5597" s="2">
        <v>43331</v>
      </c>
      <c r="D5597" s="3">
        <v>0.89454861111111106</v>
      </c>
      <c r="E5597">
        <v>20.7</v>
      </c>
      <c r="F5597">
        <v>4.1639999999999997</v>
      </c>
      <c r="G5597">
        <f t="shared" si="174"/>
        <v>2.9472800000000001</v>
      </c>
      <c r="H5597">
        <f t="shared" si="175"/>
        <v>6.3118284960007997E-3</v>
      </c>
    </row>
    <row r="5598" spans="1:8" x14ac:dyDescent="0.25">
      <c r="A5598">
        <v>5589</v>
      </c>
      <c r="C5598" s="2">
        <v>43331</v>
      </c>
      <c r="D5598" s="3">
        <v>0.89802083333333327</v>
      </c>
      <c r="E5598">
        <v>20.5</v>
      </c>
      <c r="F5598">
        <v>4.0369999999999999</v>
      </c>
      <c r="G5598">
        <f t="shared" si="174"/>
        <v>2.8177400000000006</v>
      </c>
      <c r="H5598">
        <f t="shared" si="175"/>
        <v>5.753644190292762E-3</v>
      </c>
    </row>
    <row r="5599" spans="1:8" x14ac:dyDescent="0.25">
      <c r="A5599">
        <v>5590</v>
      </c>
      <c r="C5599" s="2">
        <v>43331</v>
      </c>
      <c r="D5599" s="3">
        <v>0.90149305555555559</v>
      </c>
      <c r="E5599">
        <v>20.399999999999999</v>
      </c>
      <c r="F5599">
        <v>4.0949999999999998</v>
      </c>
      <c r="G5599">
        <f t="shared" si="174"/>
        <v>2.8769</v>
      </c>
      <c r="H5599">
        <f t="shared" si="175"/>
        <v>6.0052643593725271E-3</v>
      </c>
    </row>
    <row r="5600" spans="1:8" x14ac:dyDescent="0.25">
      <c r="A5600">
        <v>5591</v>
      </c>
      <c r="C5600" s="2">
        <v>43331</v>
      </c>
      <c r="D5600" s="3">
        <v>0.9049652777777778</v>
      </c>
      <c r="E5600">
        <v>20.3</v>
      </c>
      <c r="F5600">
        <v>4.2370000000000001</v>
      </c>
      <c r="G5600">
        <f t="shared" si="174"/>
        <v>3.0217400000000003</v>
      </c>
      <c r="H5600">
        <f t="shared" si="175"/>
        <v>6.6447206054827523E-3</v>
      </c>
    </row>
    <row r="5601" spans="1:8" x14ac:dyDescent="0.25">
      <c r="A5601">
        <v>5592</v>
      </c>
      <c r="C5601" s="2">
        <v>43331</v>
      </c>
      <c r="D5601" s="3">
        <v>0.9084374999999999</v>
      </c>
      <c r="E5601">
        <v>20.2</v>
      </c>
      <c r="F5601">
        <v>4.0439999999999996</v>
      </c>
      <c r="G5601">
        <f t="shared" si="174"/>
        <v>2.8248800000000003</v>
      </c>
      <c r="H5601">
        <f t="shared" si="175"/>
        <v>5.7837181357761787E-3</v>
      </c>
    </row>
    <row r="5602" spans="1:8" x14ac:dyDescent="0.25">
      <c r="A5602">
        <v>5593</v>
      </c>
      <c r="C5602" s="2">
        <v>43331</v>
      </c>
      <c r="D5602" s="3">
        <v>0.91190972222222222</v>
      </c>
      <c r="E5602">
        <v>20.100000000000001</v>
      </c>
      <c r="F5602">
        <v>4.0620000000000003</v>
      </c>
      <c r="G5602">
        <f t="shared" si="174"/>
        <v>2.8432400000000007</v>
      </c>
      <c r="H5602">
        <f t="shared" si="175"/>
        <v>5.861421646364065E-3</v>
      </c>
    </row>
    <row r="5603" spans="1:8" x14ac:dyDescent="0.25">
      <c r="A5603">
        <v>5594</v>
      </c>
      <c r="C5603" s="2">
        <v>43331</v>
      </c>
      <c r="D5603" s="3">
        <v>0.91538194444444443</v>
      </c>
      <c r="E5603">
        <v>20</v>
      </c>
      <c r="F5603">
        <v>4.1829999999999998</v>
      </c>
      <c r="G5603">
        <f t="shared" si="174"/>
        <v>2.9666600000000001</v>
      </c>
      <c r="H5603">
        <f t="shared" si="175"/>
        <v>6.3976242683008409E-3</v>
      </c>
    </row>
    <row r="5604" spans="1:8" x14ac:dyDescent="0.25">
      <c r="A5604">
        <v>5595</v>
      </c>
      <c r="C5604" s="2">
        <v>43331</v>
      </c>
      <c r="D5604" s="3">
        <v>0.91885416666666664</v>
      </c>
      <c r="E5604">
        <v>19.899999999999999</v>
      </c>
      <c r="F5604">
        <v>4.202</v>
      </c>
      <c r="G5604">
        <f t="shared" si="174"/>
        <v>2.98604</v>
      </c>
      <c r="H5604">
        <f t="shared" si="175"/>
        <v>6.4840162018215096E-3</v>
      </c>
    </row>
    <row r="5605" spans="1:8" x14ac:dyDescent="0.25">
      <c r="A5605">
        <v>5596</v>
      </c>
      <c r="C5605" s="2">
        <v>43331</v>
      </c>
      <c r="D5605" s="3">
        <v>0.92232638888888896</v>
      </c>
      <c r="E5605">
        <v>19.7</v>
      </c>
      <c r="F5605">
        <v>4.0960000000000001</v>
      </c>
      <c r="G5605">
        <f t="shared" si="174"/>
        <v>2.8779200000000005</v>
      </c>
      <c r="H5605">
        <f t="shared" si="175"/>
        <v>6.0096512454630392E-3</v>
      </c>
    </row>
    <row r="5606" spans="1:8" x14ac:dyDescent="0.25">
      <c r="A5606">
        <v>5597</v>
      </c>
      <c r="C5606" s="2">
        <v>43331</v>
      </c>
      <c r="D5606" s="3">
        <v>0.92579861111111106</v>
      </c>
      <c r="E5606">
        <v>19.7</v>
      </c>
      <c r="F5606">
        <v>4.1550000000000002</v>
      </c>
      <c r="G5606">
        <f t="shared" si="174"/>
        <v>2.9381000000000004</v>
      </c>
      <c r="H5606">
        <f t="shared" si="175"/>
        <v>6.2713964043617197E-3</v>
      </c>
    </row>
    <row r="5607" spans="1:8" x14ac:dyDescent="0.25">
      <c r="A5607">
        <v>5598</v>
      </c>
      <c r="C5607" s="2">
        <v>43331</v>
      </c>
      <c r="D5607" s="3">
        <v>0.92927083333333327</v>
      </c>
      <c r="E5607">
        <v>19.600000000000001</v>
      </c>
      <c r="F5607">
        <v>4.2130000000000001</v>
      </c>
      <c r="G5607">
        <f t="shared" si="174"/>
        <v>2.9972600000000007</v>
      </c>
      <c r="H5607">
        <f t="shared" si="175"/>
        <v>6.5343051596371176E-3</v>
      </c>
    </row>
    <row r="5608" spans="1:8" x14ac:dyDescent="0.25">
      <c r="A5608">
        <v>5599</v>
      </c>
      <c r="C5608" s="2">
        <v>43331</v>
      </c>
      <c r="D5608" s="3">
        <v>0.93274305555555559</v>
      </c>
      <c r="E5608">
        <v>19.5</v>
      </c>
      <c r="F5608">
        <v>4.1079999999999997</v>
      </c>
      <c r="G5608">
        <f t="shared" si="174"/>
        <v>2.8901599999999998</v>
      </c>
      <c r="H5608">
        <f t="shared" si="175"/>
        <v>6.0624224645515166E-3</v>
      </c>
    </row>
    <row r="5609" spans="1:8" x14ac:dyDescent="0.25">
      <c r="A5609">
        <v>5600</v>
      </c>
      <c r="C5609" s="2">
        <v>43331</v>
      </c>
      <c r="D5609" s="3">
        <v>0.9362152777777778</v>
      </c>
      <c r="E5609">
        <v>19.399999999999999</v>
      </c>
      <c r="F5609">
        <v>4.2300000000000004</v>
      </c>
      <c r="G5609">
        <f t="shared" si="174"/>
        <v>3.0146000000000006</v>
      </c>
      <c r="H5609">
        <f t="shared" si="175"/>
        <v>6.6124177532790049E-3</v>
      </c>
    </row>
    <row r="5610" spans="1:8" x14ac:dyDescent="0.25">
      <c r="A5610">
        <v>5601</v>
      </c>
      <c r="C5610" s="2">
        <v>43331</v>
      </c>
      <c r="D5610" s="3">
        <v>0.9396874999999999</v>
      </c>
      <c r="E5610">
        <v>19.399999999999999</v>
      </c>
      <c r="F5610">
        <v>4.0839999999999996</v>
      </c>
      <c r="G5610">
        <f t="shared" si="174"/>
        <v>2.8656800000000002</v>
      </c>
      <c r="H5610">
        <f t="shared" si="175"/>
        <v>5.9571173974072838E-3</v>
      </c>
    </row>
    <row r="5611" spans="1:8" x14ac:dyDescent="0.25">
      <c r="A5611">
        <v>5602</v>
      </c>
      <c r="C5611" s="2">
        <v>43331</v>
      </c>
      <c r="D5611" s="3">
        <v>0.94315972222222222</v>
      </c>
      <c r="E5611">
        <v>19.399999999999999</v>
      </c>
      <c r="F5611">
        <v>4.1040000000000001</v>
      </c>
      <c r="G5611">
        <f t="shared" si="174"/>
        <v>2.8860800000000006</v>
      </c>
      <c r="H5611">
        <f t="shared" si="175"/>
        <v>6.0448056798928854E-3</v>
      </c>
    </row>
    <row r="5612" spans="1:8" x14ac:dyDescent="0.25">
      <c r="A5612">
        <v>5603</v>
      </c>
      <c r="C5612" s="2">
        <v>43331</v>
      </c>
      <c r="D5612" s="3">
        <v>0.94663194444444443</v>
      </c>
      <c r="E5612">
        <v>19.399999999999999</v>
      </c>
      <c r="F5612">
        <v>4</v>
      </c>
      <c r="G5612">
        <f t="shared" si="174"/>
        <v>2.7800000000000002</v>
      </c>
      <c r="H5612">
        <f t="shared" si="175"/>
        <v>5.596021720532183E-3</v>
      </c>
    </row>
    <row r="5613" spans="1:8" x14ac:dyDescent="0.25">
      <c r="A5613">
        <v>5604</v>
      </c>
      <c r="C5613" s="2">
        <v>43331</v>
      </c>
      <c r="D5613" s="3">
        <v>0.95010416666666664</v>
      </c>
      <c r="E5613">
        <v>19.399999999999999</v>
      </c>
      <c r="F5613">
        <v>3.9580000000000002</v>
      </c>
      <c r="G5613">
        <f t="shared" si="174"/>
        <v>2.7371600000000003</v>
      </c>
      <c r="H5613">
        <f t="shared" si="175"/>
        <v>5.4198278523599139E-3</v>
      </c>
    </row>
    <row r="5614" spans="1:8" x14ac:dyDescent="0.25">
      <c r="A5614">
        <v>5605</v>
      </c>
      <c r="C5614" s="2">
        <v>43331</v>
      </c>
      <c r="D5614" s="3">
        <v>0.95357638888888896</v>
      </c>
      <c r="E5614">
        <v>19.399999999999999</v>
      </c>
      <c r="F5614">
        <v>4.0620000000000003</v>
      </c>
      <c r="G5614">
        <f t="shared" si="174"/>
        <v>2.8432400000000007</v>
      </c>
      <c r="H5614">
        <f t="shared" si="175"/>
        <v>5.861421646364065E-3</v>
      </c>
    </row>
    <row r="5615" spans="1:8" x14ac:dyDescent="0.25">
      <c r="A5615">
        <v>5606</v>
      </c>
      <c r="C5615" s="2">
        <v>43331</v>
      </c>
      <c r="D5615" s="3">
        <v>0.95704861111111106</v>
      </c>
      <c r="E5615">
        <v>19.399999999999999</v>
      </c>
      <c r="F5615">
        <v>4.0419999999999998</v>
      </c>
      <c r="G5615">
        <f t="shared" si="174"/>
        <v>2.8228400000000002</v>
      </c>
      <c r="H5615">
        <f t="shared" si="175"/>
        <v>5.7751173476026972E-3</v>
      </c>
    </row>
    <row r="5616" spans="1:8" x14ac:dyDescent="0.25">
      <c r="A5616">
        <v>5607</v>
      </c>
      <c r="C5616" s="2">
        <v>43331</v>
      </c>
      <c r="D5616" s="3">
        <v>0.96052083333333327</v>
      </c>
      <c r="E5616">
        <v>19.399999999999999</v>
      </c>
      <c r="F5616">
        <v>4.0640000000000001</v>
      </c>
      <c r="G5616">
        <f t="shared" si="174"/>
        <v>2.8452800000000007</v>
      </c>
      <c r="H5616">
        <f t="shared" si="175"/>
        <v>5.870088310203924E-3</v>
      </c>
    </row>
    <row r="5617" spans="1:8" x14ac:dyDescent="0.25">
      <c r="A5617">
        <v>5608</v>
      </c>
      <c r="C5617" s="2">
        <v>43331</v>
      </c>
      <c r="D5617" s="3">
        <v>0.96399305555555559</v>
      </c>
      <c r="E5617">
        <v>19.399999999999999</v>
      </c>
      <c r="F5617">
        <v>4.0640000000000001</v>
      </c>
      <c r="G5617">
        <f t="shared" si="174"/>
        <v>2.8452800000000007</v>
      </c>
      <c r="H5617">
        <f t="shared" si="175"/>
        <v>5.870088310203924E-3</v>
      </c>
    </row>
    <row r="5618" spans="1:8" x14ac:dyDescent="0.25">
      <c r="A5618">
        <v>5609</v>
      </c>
      <c r="C5618" s="2">
        <v>43331</v>
      </c>
      <c r="D5618" s="3">
        <v>0.9674652777777778</v>
      </c>
      <c r="E5618">
        <v>19.5</v>
      </c>
      <c r="F5618">
        <v>4.2709999999999999</v>
      </c>
      <c r="G5618">
        <f t="shared" si="174"/>
        <v>3.0564200000000001</v>
      </c>
      <c r="H5618">
        <f t="shared" si="175"/>
        <v>6.8027726912222707E-3</v>
      </c>
    </row>
    <row r="5619" spans="1:8" x14ac:dyDescent="0.25">
      <c r="A5619">
        <v>5610</v>
      </c>
      <c r="C5619" s="2">
        <v>43331</v>
      </c>
      <c r="D5619" s="3">
        <v>0.9709374999999999</v>
      </c>
      <c r="E5619">
        <v>19.5</v>
      </c>
      <c r="F5619">
        <v>4.1689999999999996</v>
      </c>
      <c r="G5619">
        <f t="shared" si="174"/>
        <v>2.9523799999999998</v>
      </c>
      <c r="H5619">
        <f t="shared" si="175"/>
        <v>6.334348544383174E-3</v>
      </c>
    </row>
    <row r="5620" spans="1:8" x14ac:dyDescent="0.25">
      <c r="A5620">
        <v>5611</v>
      </c>
      <c r="C5620" s="2">
        <v>43331</v>
      </c>
      <c r="D5620" s="3">
        <v>0.97440972222222222</v>
      </c>
      <c r="E5620">
        <v>19.600000000000001</v>
      </c>
      <c r="F5620">
        <v>4.0049999999999999</v>
      </c>
      <c r="G5620">
        <f t="shared" si="174"/>
        <v>2.7850999999999999</v>
      </c>
      <c r="H5620">
        <f t="shared" si="175"/>
        <v>5.6171904146654463E-3</v>
      </c>
    </row>
    <row r="5621" spans="1:8" x14ac:dyDescent="0.25">
      <c r="A5621">
        <v>5612</v>
      </c>
      <c r="C5621" s="2">
        <v>43331</v>
      </c>
      <c r="D5621" s="3">
        <v>0.97788194444444443</v>
      </c>
      <c r="E5621">
        <v>19.7</v>
      </c>
      <c r="F5621">
        <v>4.2759999999999998</v>
      </c>
      <c r="G5621">
        <f t="shared" si="174"/>
        <v>3.0615199999999998</v>
      </c>
      <c r="H5621">
        <f t="shared" si="175"/>
        <v>6.826176915026733E-3</v>
      </c>
    </row>
    <row r="5622" spans="1:8" x14ac:dyDescent="0.25">
      <c r="A5622">
        <v>5613</v>
      </c>
      <c r="C5622" s="2">
        <v>43331</v>
      </c>
      <c r="D5622" s="3">
        <v>0.98135416666666664</v>
      </c>
      <c r="E5622">
        <v>19.7</v>
      </c>
      <c r="F5622">
        <v>4.1319999999999997</v>
      </c>
      <c r="G5622">
        <f t="shared" si="174"/>
        <v>2.9146400000000003</v>
      </c>
      <c r="H5622">
        <f t="shared" si="175"/>
        <v>6.1686772573976137E-3</v>
      </c>
    </row>
    <row r="5623" spans="1:8" x14ac:dyDescent="0.25">
      <c r="A5623">
        <v>5614</v>
      </c>
      <c r="C5623" s="2">
        <v>43331</v>
      </c>
      <c r="D5623" s="3">
        <v>0.98482638888888896</v>
      </c>
      <c r="E5623">
        <v>19.7</v>
      </c>
      <c r="F5623">
        <v>4.2569999999999997</v>
      </c>
      <c r="G5623">
        <f t="shared" si="174"/>
        <v>3.0421399999999998</v>
      </c>
      <c r="H5623">
        <f t="shared" si="175"/>
        <v>6.7374608828879631E-3</v>
      </c>
    </row>
    <row r="5624" spans="1:8" x14ac:dyDescent="0.25">
      <c r="A5624">
        <v>5615</v>
      </c>
      <c r="C5624" s="2">
        <v>43331</v>
      </c>
      <c r="D5624" s="3">
        <v>0.98829861111111106</v>
      </c>
      <c r="E5624">
        <v>19.8</v>
      </c>
      <c r="F5624">
        <v>4.2809999999999997</v>
      </c>
      <c r="G5624">
        <f t="shared" si="174"/>
        <v>3.0666200000000003</v>
      </c>
      <c r="H5624">
        <f t="shared" si="175"/>
        <v>6.849622502282663E-3</v>
      </c>
    </row>
    <row r="5625" spans="1:8" x14ac:dyDescent="0.25">
      <c r="A5625">
        <v>5616</v>
      </c>
      <c r="C5625" s="2">
        <v>43331</v>
      </c>
      <c r="D5625" s="3">
        <v>0.99177083333333327</v>
      </c>
      <c r="E5625">
        <v>19.899999999999999</v>
      </c>
      <c r="F5625">
        <v>4.2619999999999996</v>
      </c>
      <c r="G5625">
        <f t="shared" si="174"/>
        <v>3.0472399999999995</v>
      </c>
      <c r="H5625">
        <f t="shared" si="175"/>
        <v>6.7607493110607578E-3</v>
      </c>
    </row>
    <row r="5626" spans="1:8" x14ac:dyDescent="0.25">
      <c r="A5626">
        <v>5617</v>
      </c>
      <c r="C5626" s="2">
        <v>43331</v>
      </c>
      <c r="D5626" s="3">
        <v>0.99524305555555559</v>
      </c>
      <c r="E5626">
        <v>19.899999999999999</v>
      </c>
      <c r="F5626">
        <v>4.181</v>
      </c>
      <c r="G5626">
        <f t="shared" si="174"/>
        <v>2.96462</v>
      </c>
      <c r="H5626">
        <f t="shared" si="175"/>
        <v>6.3885650643551199E-3</v>
      </c>
    </row>
    <row r="5627" spans="1:8" x14ac:dyDescent="0.25">
      <c r="A5627">
        <v>5618</v>
      </c>
      <c r="C5627" s="2">
        <v>43331</v>
      </c>
      <c r="D5627" s="3">
        <v>0.9987152777777778</v>
      </c>
      <c r="E5627">
        <v>20</v>
      </c>
      <c r="F5627">
        <v>4.2439999999999998</v>
      </c>
      <c r="G5627">
        <f t="shared" si="174"/>
        <v>3.02888</v>
      </c>
      <c r="H5627">
        <f t="shared" si="175"/>
        <v>6.6771044664559855E-3</v>
      </c>
    </row>
    <row r="5628" spans="1:8" x14ac:dyDescent="0.25">
      <c r="A5628">
        <v>5619</v>
      </c>
      <c r="C5628" s="2">
        <v>43332</v>
      </c>
      <c r="D5628" s="3">
        <v>2.1874999999999998E-3</v>
      </c>
      <c r="E5628">
        <v>20</v>
      </c>
      <c r="F5628">
        <v>4.2050000000000001</v>
      </c>
      <c r="G5628">
        <f t="shared" si="174"/>
        <v>2.9891000000000005</v>
      </c>
      <c r="H5628">
        <f t="shared" si="175"/>
        <v>6.4977115454993902E-3</v>
      </c>
    </row>
    <row r="5629" spans="1:8" x14ac:dyDescent="0.25">
      <c r="A5629">
        <v>5620</v>
      </c>
      <c r="C5629" s="2">
        <v>43332</v>
      </c>
      <c r="D5629" s="3">
        <v>5.6597222222222222E-3</v>
      </c>
      <c r="E5629">
        <v>20.100000000000001</v>
      </c>
      <c r="F5629">
        <v>4.3719999999999999</v>
      </c>
      <c r="G5629">
        <f t="shared" si="174"/>
        <v>3.15944</v>
      </c>
      <c r="H5629">
        <f t="shared" si="175"/>
        <v>7.2835640402494472E-3</v>
      </c>
    </row>
    <row r="5630" spans="1:8" x14ac:dyDescent="0.25">
      <c r="A5630">
        <v>5621</v>
      </c>
      <c r="C5630" s="2">
        <v>43332</v>
      </c>
      <c r="D5630" s="3">
        <v>9.1319444444444443E-3</v>
      </c>
      <c r="E5630">
        <v>20.2</v>
      </c>
      <c r="F5630">
        <v>4.1900000000000004</v>
      </c>
      <c r="G5630">
        <f t="shared" si="174"/>
        <v>2.9738000000000007</v>
      </c>
      <c r="H5630">
        <f t="shared" si="175"/>
        <v>6.4293835035166046E-3</v>
      </c>
    </row>
    <row r="5631" spans="1:8" x14ac:dyDescent="0.25">
      <c r="A5631">
        <v>5622</v>
      </c>
      <c r="C5631" s="2">
        <v>43332</v>
      </c>
      <c r="D5631" s="3">
        <v>1.2604166666666666E-2</v>
      </c>
      <c r="E5631">
        <v>20.3</v>
      </c>
      <c r="F5631">
        <v>4.2960000000000003</v>
      </c>
      <c r="G5631">
        <f t="shared" si="174"/>
        <v>3.0819200000000002</v>
      </c>
      <c r="H5631">
        <f t="shared" si="175"/>
        <v>6.9202074860375742E-3</v>
      </c>
    </row>
    <row r="5632" spans="1:8" x14ac:dyDescent="0.25">
      <c r="A5632">
        <v>5623</v>
      </c>
      <c r="C5632" s="2">
        <v>43332</v>
      </c>
      <c r="D5632" s="3">
        <v>1.6076388888888887E-2</v>
      </c>
      <c r="E5632">
        <v>20.399999999999999</v>
      </c>
      <c r="F5632">
        <v>4.173</v>
      </c>
      <c r="G5632">
        <f t="shared" si="174"/>
        <v>2.9564599999999999</v>
      </c>
      <c r="H5632">
        <f t="shared" si="175"/>
        <v>6.3523942997750849E-3</v>
      </c>
    </row>
    <row r="5633" spans="1:8" x14ac:dyDescent="0.25">
      <c r="A5633">
        <v>5624</v>
      </c>
      <c r="C5633" s="2">
        <v>43332</v>
      </c>
      <c r="D5633" s="3">
        <v>1.954861111111111E-2</v>
      </c>
      <c r="E5633">
        <v>20.399999999999999</v>
      </c>
      <c r="F5633">
        <v>4.1340000000000003</v>
      </c>
      <c r="G5633">
        <f t="shared" si="174"/>
        <v>2.9166800000000004</v>
      </c>
      <c r="H5633">
        <f t="shared" si="175"/>
        <v>6.1775747081282461E-3</v>
      </c>
    </row>
    <row r="5634" spans="1:8" x14ac:dyDescent="0.25">
      <c r="A5634">
        <v>5625</v>
      </c>
      <c r="C5634" s="2">
        <v>43332</v>
      </c>
      <c r="D5634" s="3">
        <v>2.3020833333333334E-2</v>
      </c>
      <c r="E5634">
        <v>20.5</v>
      </c>
      <c r="F5634">
        <v>4.1769999999999996</v>
      </c>
      <c r="G5634">
        <f t="shared" si="174"/>
        <v>2.9605399999999999</v>
      </c>
      <c r="H5634">
        <f t="shared" si="175"/>
        <v>6.370466472370411E-3</v>
      </c>
    </row>
    <row r="5635" spans="1:8" x14ac:dyDescent="0.25">
      <c r="A5635">
        <v>5626</v>
      </c>
      <c r="C5635" s="2">
        <v>43332</v>
      </c>
      <c r="D5635" s="3">
        <v>2.6493055555555558E-2</v>
      </c>
      <c r="E5635">
        <v>20.5</v>
      </c>
      <c r="F5635">
        <v>4.0960000000000001</v>
      </c>
      <c r="G5635">
        <f t="shared" si="174"/>
        <v>2.8779200000000005</v>
      </c>
      <c r="H5635">
        <f t="shared" si="175"/>
        <v>6.0096512454630392E-3</v>
      </c>
    </row>
    <row r="5636" spans="1:8" x14ac:dyDescent="0.25">
      <c r="A5636">
        <v>5627</v>
      </c>
      <c r="C5636" s="2">
        <v>43332</v>
      </c>
      <c r="D5636" s="3">
        <v>2.9965277777777775E-2</v>
      </c>
      <c r="E5636">
        <v>20.6</v>
      </c>
      <c r="F5636">
        <v>4.202</v>
      </c>
      <c r="G5636">
        <f t="shared" si="174"/>
        <v>2.98604</v>
      </c>
      <c r="H5636">
        <f t="shared" si="175"/>
        <v>6.4840162018215096E-3</v>
      </c>
    </row>
    <row r="5637" spans="1:8" x14ac:dyDescent="0.25">
      <c r="A5637">
        <v>5628</v>
      </c>
      <c r="C5637" s="2">
        <v>43332</v>
      </c>
      <c r="D5637" s="3">
        <v>3.3437500000000002E-2</v>
      </c>
      <c r="E5637">
        <v>20.6</v>
      </c>
      <c r="F5637">
        <v>4.2439999999999998</v>
      </c>
      <c r="G5637">
        <f t="shared" si="174"/>
        <v>3.02888</v>
      </c>
      <c r="H5637">
        <f t="shared" si="175"/>
        <v>6.6771044664559855E-3</v>
      </c>
    </row>
    <row r="5638" spans="1:8" x14ac:dyDescent="0.25">
      <c r="A5638">
        <v>5629</v>
      </c>
      <c r="C5638" s="2">
        <v>43332</v>
      </c>
      <c r="D5638" s="3">
        <v>3.6909722222222226E-2</v>
      </c>
      <c r="E5638">
        <v>20.6</v>
      </c>
      <c r="F5638">
        <v>4.2240000000000002</v>
      </c>
      <c r="G5638">
        <f t="shared" si="174"/>
        <v>3.0084800000000005</v>
      </c>
      <c r="H5638">
        <f t="shared" si="175"/>
        <v>6.5847940619000673E-3</v>
      </c>
    </row>
    <row r="5639" spans="1:8" x14ac:dyDescent="0.25">
      <c r="A5639">
        <v>5630</v>
      </c>
      <c r="C5639" s="2">
        <v>43332</v>
      </c>
      <c r="D5639" s="3">
        <v>4.0381944444444443E-2</v>
      </c>
      <c r="E5639">
        <v>20.7</v>
      </c>
      <c r="F5639">
        <v>4.1219999999999999</v>
      </c>
      <c r="G5639">
        <f t="shared" si="174"/>
        <v>2.9044400000000001</v>
      </c>
      <c r="H5639">
        <f t="shared" si="175"/>
        <v>6.1242889780692084E-3</v>
      </c>
    </row>
    <row r="5640" spans="1:8" x14ac:dyDescent="0.25">
      <c r="A5640">
        <v>5631</v>
      </c>
      <c r="C5640" s="2">
        <v>43332</v>
      </c>
      <c r="D5640" s="3">
        <v>4.3854166666666666E-2</v>
      </c>
      <c r="E5640">
        <v>20.7</v>
      </c>
      <c r="F5640">
        <v>4.3090000000000002</v>
      </c>
      <c r="G5640">
        <f t="shared" si="174"/>
        <v>3.09518</v>
      </c>
      <c r="H5640">
        <f t="shared" si="175"/>
        <v>6.9816823805519566E-3</v>
      </c>
    </row>
    <row r="5641" spans="1:8" x14ac:dyDescent="0.25">
      <c r="A5641">
        <v>5632</v>
      </c>
      <c r="C5641" s="2">
        <v>43332</v>
      </c>
      <c r="D5641" s="3">
        <v>4.7326388888888883E-2</v>
      </c>
      <c r="E5641">
        <v>20.7</v>
      </c>
      <c r="F5641">
        <v>4.1440000000000001</v>
      </c>
      <c r="G5641">
        <f t="shared" si="174"/>
        <v>2.9268800000000006</v>
      </c>
      <c r="H5641">
        <f t="shared" si="175"/>
        <v>6.2221609513422021E-3</v>
      </c>
    </row>
    <row r="5642" spans="1:8" x14ac:dyDescent="0.25">
      <c r="A5642">
        <v>5633</v>
      </c>
      <c r="C5642" s="2">
        <v>43332</v>
      </c>
      <c r="D5642" s="3">
        <v>5.0798611111111114E-2</v>
      </c>
      <c r="E5642">
        <v>20.7</v>
      </c>
      <c r="F5642">
        <v>4.2489999999999997</v>
      </c>
      <c r="G5642">
        <f t="shared" si="174"/>
        <v>3.0339799999999997</v>
      </c>
      <c r="H5642">
        <f t="shared" si="175"/>
        <v>6.7002853992842006E-3</v>
      </c>
    </row>
    <row r="5643" spans="1:8" x14ac:dyDescent="0.25">
      <c r="A5643">
        <v>5634</v>
      </c>
      <c r="C5643" s="2">
        <v>43332</v>
      </c>
      <c r="D5643" s="3">
        <v>5.4270833333333331E-2</v>
      </c>
      <c r="E5643">
        <v>20.7</v>
      </c>
      <c r="F5643">
        <v>4.3109999999999999</v>
      </c>
      <c r="G5643">
        <f t="shared" ref="G5643:G5706" si="176">(F5643*1.02)-1.3</f>
        <v>3.0972200000000001</v>
      </c>
      <c r="H5643">
        <f t="shared" ref="H5643:H5706" si="177">(0.681*G5643^2.06)/1000</f>
        <v>6.9911648891877332E-3</v>
      </c>
    </row>
    <row r="5644" spans="1:8" x14ac:dyDescent="0.25">
      <c r="A5644">
        <v>5635</v>
      </c>
      <c r="C5644" s="2">
        <v>43332</v>
      </c>
      <c r="D5644" s="3">
        <v>5.7743055555555554E-2</v>
      </c>
      <c r="E5644">
        <v>20.7</v>
      </c>
      <c r="F5644">
        <v>4.1849999999999996</v>
      </c>
      <c r="G5644">
        <f t="shared" si="176"/>
        <v>2.9687000000000001</v>
      </c>
      <c r="H5644">
        <f t="shared" si="177"/>
        <v>6.4066900779123619E-3</v>
      </c>
    </row>
    <row r="5645" spans="1:8" x14ac:dyDescent="0.25">
      <c r="A5645">
        <v>5636</v>
      </c>
      <c r="C5645" s="2">
        <v>43332</v>
      </c>
      <c r="D5645" s="3">
        <v>6.1215277777777778E-2</v>
      </c>
      <c r="E5645">
        <v>20.7</v>
      </c>
      <c r="F5645">
        <v>4.3090000000000002</v>
      </c>
      <c r="G5645">
        <f t="shared" si="176"/>
        <v>3.09518</v>
      </c>
      <c r="H5645">
        <f t="shared" si="177"/>
        <v>6.9816823805519566E-3</v>
      </c>
    </row>
    <row r="5646" spans="1:8" x14ac:dyDescent="0.25">
      <c r="A5646">
        <v>5637</v>
      </c>
      <c r="C5646" s="2">
        <v>43332</v>
      </c>
      <c r="D5646" s="3">
        <v>6.4687499999999995E-2</v>
      </c>
      <c r="E5646">
        <v>20.7</v>
      </c>
      <c r="F5646">
        <v>4.2060000000000004</v>
      </c>
      <c r="G5646">
        <f t="shared" si="176"/>
        <v>2.990120000000001</v>
      </c>
      <c r="H5646">
        <f t="shared" si="177"/>
        <v>6.5022799643401456E-3</v>
      </c>
    </row>
    <row r="5647" spans="1:8" x14ac:dyDescent="0.25">
      <c r="A5647">
        <v>5638</v>
      </c>
      <c r="C5647" s="2">
        <v>43332</v>
      </c>
      <c r="D5647" s="3">
        <v>6.8159722222222219E-2</v>
      </c>
      <c r="E5647">
        <v>20.6</v>
      </c>
      <c r="F5647">
        <v>4.3479999999999999</v>
      </c>
      <c r="G5647">
        <f t="shared" si="176"/>
        <v>3.1349600000000004</v>
      </c>
      <c r="H5647">
        <f t="shared" si="177"/>
        <v>7.1677861534390746E-3</v>
      </c>
    </row>
    <row r="5648" spans="1:8" x14ac:dyDescent="0.25">
      <c r="A5648">
        <v>5639</v>
      </c>
      <c r="C5648" s="2">
        <v>43332</v>
      </c>
      <c r="D5648" s="3">
        <v>7.1631944444444443E-2</v>
      </c>
      <c r="E5648">
        <v>20.6</v>
      </c>
      <c r="F5648">
        <v>4.1820000000000004</v>
      </c>
      <c r="G5648">
        <f t="shared" si="176"/>
        <v>2.9656400000000005</v>
      </c>
      <c r="H5648">
        <f t="shared" si="177"/>
        <v>6.3930938406367918E-3</v>
      </c>
    </row>
    <row r="5649" spans="1:8" x14ac:dyDescent="0.25">
      <c r="A5649">
        <v>5640</v>
      </c>
      <c r="C5649" s="2">
        <v>43332</v>
      </c>
      <c r="D5649" s="3">
        <v>7.5104166666666666E-2</v>
      </c>
      <c r="E5649">
        <v>20.6</v>
      </c>
      <c r="F5649">
        <v>4.2220000000000004</v>
      </c>
      <c r="G5649">
        <f t="shared" si="176"/>
        <v>3.0064400000000004</v>
      </c>
      <c r="H5649">
        <f t="shared" si="177"/>
        <v>6.5755993875646051E-3</v>
      </c>
    </row>
    <row r="5650" spans="1:8" x14ac:dyDescent="0.25">
      <c r="A5650">
        <v>5641</v>
      </c>
      <c r="C5650" s="2">
        <v>43332</v>
      </c>
      <c r="D5650" s="3">
        <v>7.857638888888889E-2</v>
      </c>
      <c r="E5650">
        <v>20.5</v>
      </c>
      <c r="F5650">
        <v>4.1589999999999998</v>
      </c>
      <c r="G5650">
        <f t="shared" si="176"/>
        <v>2.9421800000000005</v>
      </c>
      <c r="H5650">
        <f t="shared" si="177"/>
        <v>6.2893497167972575E-3</v>
      </c>
    </row>
    <row r="5651" spans="1:8" x14ac:dyDescent="0.25">
      <c r="A5651">
        <v>5642</v>
      </c>
      <c r="C5651" s="2">
        <v>43332</v>
      </c>
      <c r="D5651" s="3">
        <v>8.2048611111111114E-2</v>
      </c>
      <c r="E5651">
        <v>20.5</v>
      </c>
      <c r="F5651">
        <v>4.2629999999999999</v>
      </c>
      <c r="G5651">
        <f t="shared" si="176"/>
        <v>3.04826</v>
      </c>
      <c r="H5651">
        <f t="shared" si="177"/>
        <v>6.7654119587844484E-3</v>
      </c>
    </row>
    <row r="5652" spans="1:8" x14ac:dyDescent="0.25">
      <c r="A5652">
        <v>5643</v>
      </c>
      <c r="C5652" s="2">
        <v>43332</v>
      </c>
      <c r="D5652" s="3">
        <v>8.5520833333333338E-2</v>
      </c>
      <c r="E5652">
        <v>20.5</v>
      </c>
      <c r="F5652">
        <v>4.2830000000000004</v>
      </c>
      <c r="G5652">
        <f t="shared" si="176"/>
        <v>3.0686600000000004</v>
      </c>
      <c r="H5652">
        <f t="shared" si="177"/>
        <v>6.8590123198770184E-3</v>
      </c>
    </row>
    <row r="5653" spans="1:8" x14ac:dyDescent="0.25">
      <c r="A5653">
        <v>5644</v>
      </c>
      <c r="C5653" s="2">
        <v>43332</v>
      </c>
      <c r="D5653" s="3">
        <v>8.8993055555555547E-2</v>
      </c>
      <c r="E5653">
        <v>20.6</v>
      </c>
      <c r="F5653">
        <v>4.0149999999999997</v>
      </c>
      <c r="G5653">
        <f t="shared" si="176"/>
        <v>2.7953000000000001</v>
      </c>
      <c r="H5653">
        <f t="shared" si="177"/>
        <v>5.6596511952539093E-3</v>
      </c>
    </row>
    <row r="5654" spans="1:8" x14ac:dyDescent="0.25">
      <c r="A5654">
        <v>5645</v>
      </c>
      <c r="C5654" s="2">
        <v>43332</v>
      </c>
      <c r="D5654" s="3">
        <v>9.2465277777777785E-2</v>
      </c>
      <c r="E5654">
        <v>20.5</v>
      </c>
      <c r="F5654">
        <v>4.18</v>
      </c>
      <c r="G5654">
        <f t="shared" si="176"/>
        <v>2.9635999999999996</v>
      </c>
      <c r="H5654">
        <f t="shared" si="177"/>
        <v>6.3840379394217491E-3</v>
      </c>
    </row>
    <row r="5655" spans="1:8" x14ac:dyDescent="0.25">
      <c r="A5655">
        <v>5646</v>
      </c>
      <c r="C5655" s="2">
        <v>43332</v>
      </c>
      <c r="D5655" s="3">
        <v>9.5937500000000009E-2</v>
      </c>
      <c r="E5655">
        <v>20.5</v>
      </c>
      <c r="F5655">
        <v>4.18</v>
      </c>
      <c r="G5655">
        <f t="shared" si="176"/>
        <v>2.9635999999999996</v>
      </c>
      <c r="H5655">
        <f t="shared" si="177"/>
        <v>6.3840379394217491E-3</v>
      </c>
    </row>
    <row r="5656" spans="1:8" x14ac:dyDescent="0.25">
      <c r="A5656">
        <v>5647</v>
      </c>
      <c r="C5656" s="2">
        <v>43332</v>
      </c>
      <c r="D5656" s="3">
        <v>9.9409722222222219E-2</v>
      </c>
      <c r="E5656">
        <v>20.5</v>
      </c>
      <c r="F5656">
        <v>4.3659999999999997</v>
      </c>
      <c r="G5656">
        <f t="shared" si="176"/>
        <v>3.1533199999999999</v>
      </c>
      <c r="H5656">
        <f t="shared" si="177"/>
        <v>7.2545300719311168E-3</v>
      </c>
    </row>
    <row r="5657" spans="1:8" x14ac:dyDescent="0.25">
      <c r="A5657">
        <v>5648</v>
      </c>
      <c r="C5657" s="2">
        <v>43332</v>
      </c>
      <c r="D5657" s="3">
        <v>0.10288194444444444</v>
      </c>
      <c r="E5657">
        <v>20.5</v>
      </c>
      <c r="F5657">
        <v>4.2210000000000001</v>
      </c>
      <c r="G5657">
        <f t="shared" si="176"/>
        <v>3.00542</v>
      </c>
      <c r="H5657">
        <f t="shared" si="177"/>
        <v>6.5710045295188689E-3</v>
      </c>
    </row>
    <row r="5658" spans="1:8" x14ac:dyDescent="0.25">
      <c r="A5658">
        <v>5649</v>
      </c>
      <c r="C5658" s="2">
        <v>43332</v>
      </c>
      <c r="D5658" s="3">
        <v>0.10635416666666668</v>
      </c>
      <c r="E5658">
        <v>20.5</v>
      </c>
      <c r="F5658">
        <v>4.3659999999999997</v>
      </c>
      <c r="G5658">
        <f t="shared" si="176"/>
        <v>3.1533199999999999</v>
      </c>
      <c r="H5658">
        <f t="shared" si="177"/>
        <v>7.2545300719311168E-3</v>
      </c>
    </row>
    <row r="5659" spans="1:8" x14ac:dyDescent="0.25">
      <c r="A5659">
        <v>5650</v>
      </c>
      <c r="C5659" s="2">
        <v>43332</v>
      </c>
      <c r="D5659" s="3">
        <v>0.10982638888888889</v>
      </c>
      <c r="E5659">
        <v>20.5</v>
      </c>
      <c r="F5659">
        <v>4.2210000000000001</v>
      </c>
      <c r="G5659">
        <f t="shared" si="176"/>
        <v>3.00542</v>
      </c>
      <c r="H5659">
        <f t="shared" si="177"/>
        <v>6.5710045295188689E-3</v>
      </c>
    </row>
    <row r="5660" spans="1:8" x14ac:dyDescent="0.25">
      <c r="A5660">
        <v>5651</v>
      </c>
      <c r="C5660" s="2">
        <v>43332</v>
      </c>
      <c r="D5660" s="3">
        <v>0.11329861111111111</v>
      </c>
      <c r="E5660">
        <v>20.5</v>
      </c>
      <c r="F5660">
        <v>4.2</v>
      </c>
      <c r="G5660">
        <f t="shared" si="176"/>
        <v>2.9840000000000009</v>
      </c>
      <c r="H5660">
        <f t="shared" si="177"/>
        <v>6.4748942330681222E-3</v>
      </c>
    </row>
    <row r="5661" spans="1:8" x14ac:dyDescent="0.25">
      <c r="A5661">
        <v>5652</v>
      </c>
      <c r="C5661" s="2">
        <v>43332</v>
      </c>
      <c r="D5661" s="3">
        <v>0.11677083333333334</v>
      </c>
      <c r="E5661">
        <v>20.5</v>
      </c>
      <c r="F5661">
        <v>4.117</v>
      </c>
      <c r="G5661">
        <f t="shared" si="176"/>
        <v>2.8993400000000005</v>
      </c>
      <c r="H5661">
        <f t="shared" si="177"/>
        <v>6.102156689983285E-3</v>
      </c>
    </row>
    <row r="5662" spans="1:8" x14ac:dyDescent="0.25">
      <c r="A5662">
        <v>5653</v>
      </c>
      <c r="C5662" s="2">
        <v>43332</v>
      </c>
      <c r="D5662" s="3">
        <v>0.12024305555555555</v>
      </c>
      <c r="E5662">
        <v>20.5</v>
      </c>
      <c r="F5662">
        <v>4.1379999999999999</v>
      </c>
      <c r="G5662">
        <f t="shared" si="176"/>
        <v>2.9207600000000005</v>
      </c>
      <c r="H5662">
        <f t="shared" si="177"/>
        <v>6.1953894066717006E-3</v>
      </c>
    </row>
    <row r="5663" spans="1:8" x14ac:dyDescent="0.25">
      <c r="A5663">
        <v>5654</v>
      </c>
      <c r="C5663" s="2">
        <v>43332</v>
      </c>
      <c r="D5663" s="3">
        <v>0.12371527777777779</v>
      </c>
      <c r="E5663">
        <v>20.5</v>
      </c>
      <c r="F5663">
        <v>4.2409999999999997</v>
      </c>
      <c r="G5663">
        <f t="shared" si="176"/>
        <v>3.0258199999999995</v>
      </c>
      <c r="H5663">
        <f t="shared" si="177"/>
        <v>6.6632157487184606E-3</v>
      </c>
    </row>
    <row r="5664" spans="1:8" x14ac:dyDescent="0.25">
      <c r="A5664">
        <v>5655</v>
      </c>
      <c r="C5664" s="2">
        <v>43332</v>
      </c>
      <c r="D5664" s="3">
        <v>0.12718750000000001</v>
      </c>
      <c r="E5664">
        <v>20.5</v>
      </c>
      <c r="F5664">
        <v>4.1369999999999996</v>
      </c>
      <c r="G5664">
        <f t="shared" si="176"/>
        <v>2.91974</v>
      </c>
      <c r="H5664">
        <f t="shared" si="177"/>
        <v>6.1909332573140555E-3</v>
      </c>
    </row>
    <row r="5665" spans="1:8" x14ac:dyDescent="0.25">
      <c r="A5665">
        <v>5656</v>
      </c>
      <c r="C5665" s="2">
        <v>43332</v>
      </c>
      <c r="D5665" s="3">
        <v>0.13065972222222222</v>
      </c>
      <c r="E5665">
        <v>20.5</v>
      </c>
      <c r="F5665">
        <v>4.1779999999999999</v>
      </c>
      <c r="G5665">
        <f t="shared" si="176"/>
        <v>2.9615600000000004</v>
      </c>
      <c r="H5665">
        <f t="shared" si="177"/>
        <v>6.3749886434635054E-3</v>
      </c>
    </row>
    <row r="5666" spans="1:8" x14ac:dyDescent="0.25">
      <c r="A5666">
        <v>5657</v>
      </c>
      <c r="C5666" s="2">
        <v>43332</v>
      </c>
      <c r="D5666" s="3">
        <v>0.13413194444444446</v>
      </c>
      <c r="E5666">
        <v>20.5</v>
      </c>
      <c r="F5666">
        <v>4.1980000000000004</v>
      </c>
      <c r="G5666">
        <f t="shared" si="176"/>
        <v>2.9819600000000008</v>
      </c>
      <c r="H5666">
        <f t="shared" si="177"/>
        <v>6.4657788722907849E-3</v>
      </c>
    </row>
    <row r="5667" spans="1:8" x14ac:dyDescent="0.25">
      <c r="A5667">
        <v>5658</v>
      </c>
      <c r="C5667" s="2">
        <v>43332</v>
      </c>
      <c r="D5667" s="3">
        <v>0.13760416666666667</v>
      </c>
      <c r="E5667">
        <v>20.5</v>
      </c>
      <c r="F5667">
        <v>4.2190000000000003</v>
      </c>
      <c r="G5667">
        <f t="shared" si="176"/>
        <v>3.0033800000000008</v>
      </c>
      <c r="H5667">
        <f t="shared" si="177"/>
        <v>6.5618197715031504E-3</v>
      </c>
    </row>
    <row r="5668" spans="1:8" x14ac:dyDescent="0.25">
      <c r="A5668">
        <v>5659</v>
      </c>
      <c r="C5668" s="2">
        <v>43332</v>
      </c>
      <c r="D5668" s="3">
        <v>0.14107638888888888</v>
      </c>
      <c r="E5668">
        <v>20.5</v>
      </c>
      <c r="F5668">
        <v>4.3019999999999996</v>
      </c>
      <c r="G5668">
        <f t="shared" si="176"/>
        <v>3.0880399999999995</v>
      </c>
      <c r="H5668">
        <f t="shared" si="177"/>
        <v>6.9485457507609382E-3</v>
      </c>
    </row>
    <row r="5669" spans="1:8" x14ac:dyDescent="0.25">
      <c r="A5669">
        <v>5660</v>
      </c>
      <c r="C5669" s="2">
        <v>43332</v>
      </c>
      <c r="D5669" s="3">
        <v>0.14454861111111111</v>
      </c>
      <c r="E5669">
        <v>20.5</v>
      </c>
      <c r="F5669">
        <v>4.1369999999999996</v>
      </c>
      <c r="G5669">
        <f t="shared" si="176"/>
        <v>2.91974</v>
      </c>
      <c r="H5669">
        <f t="shared" si="177"/>
        <v>6.1909332573140555E-3</v>
      </c>
    </row>
    <row r="5670" spans="1:8" x14ac:dyDescent="0.25">
      <c r="A5670">
        <v>5661</v>
      </c>
      <c r="C5670" s="2">
        <v>43332</v>
      </c>
      <c r="D5670" s="3">
        <v>0.14802083333333335</v>
      </c>
      <c r="E5670">
        <v>20.5</v>
      </c>
      <c r="F5670">
        <v>4.1779999999999999</v>
      </c>
      <c r="G5670">
        <f t="shared" si="176"/>
        <v>2.9615600000000004</v>
      </c>
      <c r="H5670">
        <f t="shared" si="177"/>
        <v>6.3749886434635054E-3</v>
      </c>
    </row>
    <row r="5671" spans="1:8" x14ac:dyDescent="0.25">
      <c r="A5671">
        <v>5662</v>
      </c>
      <c r="C5671" s="2">
        <v>43332</v>
      </c>
      <c r="D5671" s="3">
        <v>0.15149305555555556</v>
      </c>
      <c r="E5671">
        <v>20.5</v>
      </c>
      <c r="F5671">
        <v>4.1369999999999996</v>
      </c>
      <c r="G5671">
        <f t="shared" si="176"/>
        <v>2.91974</v>
      </c>
      <c r="H5671">
        <f t="shared" si="177"/>
        <v>6.1909332573140555E-3</v>
      </c>
    </row>
    <row r="5672" spans="1:8" x14ac:dyDescent="0.25">
      <c r="A5672">
        <v>5663</v>
      </c>
      <c r="C5672" s="2">
        <v>43332</v>
      </c>
      <c r="D5672" s="3">
        <v>0.15496527777777777</v>
      </c>
      <c r="E5672">
        <v>20.5</v>
      </c>
      <c r="F5672">
        <v>4.3440000000000003</v>
      </c>
      <c r="G5672">
        <f t="shared" si="176"/>
        <v>3.1308800000000003</v>
      </c>
      <c r="H5672">
        <f t="shared" si="177"/>
        <v>7.1485826370311055E-3</v>
      </c>
    </row>
    <row r="5673" spans="1:8" x14ac:dyDescent="0.25">
      <c r="A5673">
        <v>5664</v>
      </c>
      <c r="C5673" s="2">
        <v>43332</v>
      </c>
      <c r="D5673" s="3">
        <v>0.15843750000000001</v>
      </c>
      <c r="E5673">
        <v>20.399999999999999</v>
      </c>
      <c r="F5673">
        <v>4.28</v>
      </c>
      <c r="G5673">
        <f t="shared" si="176"/>
        <v>3.0656000000000008</v>
      </c>
      <c r="H5673">
        <f t="shared" si="177"/>
        <v>6.844930075556979E-3</v>
      </c>
    </row>
    <row r="5674" spans="1:8" x14ac:dyDescent="0.25">
      <c r="A5674">
        <v>5665</v>
      </c>
      <c r="C5674" s="2">
        <v>43332</v>
      </c>
      <c r="D5674" s="3">
        <v>0.16190972222222222</v>
      </c>
      <c r="E5674">
        <v>20.399999999999999</v>
      </c>
      <c r="F5674">
        <v>4.1139999999999999</v>
      </c>
      <c r="G5674">
        <f t="shared" si="176"/>
        <v>2.89628</v>
      </c>
      <c r="H5674">
        <f t="shared" si="177"/>
        <v>6.0888971071339322E-3</v>
      </c>
    </row>
    <row r="5675" spans="1:8" x14ac:dyDescent="0.25">
      <c r="A5675">
        <v>5666</v>
      </c>
      <c r="C5675" s="2">
        <v>43332</v>
      </c>
      <c r="D5675" s="3">
        <v>0.16538194444444446</v>
      </c>
      <c r="E5675">
        <v>20.399999999999999</v>
      </c>
      <c r="F5675">
        <v>4.3</v>
      </c>
      <c r="G5675">
        <f t="shared" si="176"/>
        <v>3.0860000000000003</v>
      </c>
      <c r="H5675">
        <f t="shared" si="177"/>
        <v>6.9390930412918167E-3</v>
      </c>
    </row>
    <row r="5676" spans="1:8" x14ac:dyDescent="0.25">
      <c r="A5676">
        <v>5667</v>
      </c>
      <c r="C5676" s="2">
        <v>43332</v>
      </c>
      <c r="D5676" s="3">
        <v>0.16885416666666667</v>
      </c>
      <c r="E5676">
        <v>20.399999999999999</v>
      </c>
      <c r="F5676">
        <v>4.2169999999999996</v>
      </c>
      <c r="G5676">
        <f t="shared" si="176"/>
        <v>3.0013399999999999</v>
      </c>
      <c r="H5676">
        <f t="shared" si="177"/>
        <v>6.5526416240306376E-3</v>
      </c>
    </row>
    <row r="5677" spans="1:8" x14ac:dyDescent="0.25">
      <c r="A5677">
        <v>5668</v>
      </c>
      <c r="C5677" s="2">
        <v>43332</v>
      </c>
      <c r="D5677" s="3">
        <v>0.17232638888888888</v>
      </c>
      <c r="E5677">
        <v>20.399999999999999</v>
      </c>
      <c r="F5677">
        <v>4.2160000000000002</v>
      </c>
      <c r="G5677">
        <f t="shared" si="176"/>
        <v>3.0003200000000003</v>
      </c>
      <c r="H5677">
        <f t="shared" si="177"/>
        <v>6.5480550291638785E-3</v>
      </c>
    </row>
    <row r="5678" spans="1:8" x14ac:dyDescent="0.25">
      <c r="A5678">
        <v>5669</v>
      </c>
      <c r="C5678" s="2">
        <v>43332</v>
      </c>
      <c r="D5678" s="3">
        <v>0.17579861111111109</v>
      </c>
      <c r="E5678">
        <v>20.3</v>
      </c>
      <c r="F5678">
        <v>4.173</v>
      </c>
      <c r="G5678">
        <f t="shared" si="176"/>
        <v>2.9564599999999999</v>
      </c>
      <c r="H5678">
        <f t="shared" si="177"/>
        <v>6.3523942997750849E-3</v>
      </c>
    </row>
    <row r="5679" spans="1:8" x14ac:dyDescent="0.25">
      <c r="A5679">
        <v>5670</v>
      </c>
      <c r="C5679" s="2">
        <v>43332</v>
      </c>
      <c r="D5679" s="3">
        <v>0.17927083333333335</v>
      </c>
      <c r="E5679">
        <v>20.3</v>
      </c>
      <c r="F5679">
        <v>4.2130000000000001</v>
      </c>
      <c r="G5679">
        <f t="shared" si="176"/>
        <v>2.9972600000000007</v>
      </c>
      <c r="H5679">
        <f t="shared" si="177"/>
        <v>6.5343051596371176E-3</v>
      </c>
    </row>
    <row r="5680" spans="1:8" x14ac:dyDescent="0.25">
      <c r="A5680">
        <v>5671</v>
      </c>
      <c r="C5680" s="2">
        <v>43332</v>
      </c>
      <c r="D5680" s="3">
        <v>0.18274305555555556</v>
      </c>
      <c r="E5680">
        <v>20.2</v>
      </c>
      <c r="F5680">
        <v>4.1909999999999998</v>
      </c>
      <c r="G5680">
        <f t="shared" si="176"/>
        <v>2.9748200000000002</v>
      </c>
      <c r="H5680">
        <f t="shared" si="177"/>
        <v>6.4339271434654026E-3</v>
      </c>
    </row>
    <row r="5681" spans="1:8" x14ac:dyDescent="0.25">
      <c r="A5681">
        <v>5672</v>
      </c>
      <c r="C5681" s="2">
        <v>43332</v>
      </c>
      <c r="D5681" s="3">
        <v>0.18621527777777777</v>
      </c>
      <c r="E5681">
        <v>20.3</v>
      </c>
      <c r="F5681">
        <v>4.1289999999999996</v>
      </c>
      <c r="G5681">
        <f t="shared" si="176"/>
        <v>2.9115799999999998</v>
      </c>
      <c r="H5681">
        <f t="shared" si="177"/>
        <v>6.1553434536989887E-3</v>
      </c>
    </row>
    <row r="5682" spans="1:8" x14ac:dyDescent="0.25">
      <c r="A5682">
        <v>5673</v>
      </c>
      <c r="C5682" s="2">
        <v>43332</v>
      </c>
      <c r="D5682" s="3">
        <v>0.18968750000000001</v>
      </c>
      <c r="E5682">
        <v>20.3</v>
      </c>
      <c r="F5682">
        <v>4.1289999999999996</v>
      </c>
      <c r="G5682">
        <f t="shared" si="176"/>
        <v>2.9115799999999998</v>
      </c>
      <c r="H5682">
        <f t="shared" si="177"/>
        <v>6.1553434536989887E-3</v>
      </c>
    </row>
    <row r="5683" spans="1:8" x14ac:dyDescent="0.25">
      <c r="A5683">
        <v>5674</v>
      </c>
      <c r="C5683" s="2">
        <v>43332</v>
      </c>
      <c r="D5683" s="3">
        <v>0.19315972222222222</v>
      </c>
      <c r="E5683">
        <v>20.3</v>
      </c>
      <c r="F5683">
        <v>4.2549999999999999</v>
      </c>
      <c r="G5683">
        <f t="shared" si="176"/>
        <v>3.0400999999999998</v>
      </c>
      <c r="H5683">
        <f t="shared" si="177"/>
        <v>6.7281570892061687E-3</v>
      </c>
    </row>
    <row r="5684" spans="1:8" x14ac:dyDescent="0.25">
      <c r="A5684">
        <v>5675</v>
      </c>
      <c r="C5684" s="2">
        <v>43332</v>
      </c>
      <c r="D5684" s="3">
        <v>0.19663194444444443</v>
      </c>
      <c r="E5684">
        <v>20.3</v>
      </c>
      <c r="F5684">
        <v>4.1929999999999996</v>
      </c>
      <c r="G5684">
        <f t="shared" si="176"/>
        <v>2.9768600000000003</v>
      </c>
      <c r="H5684">
        <f t="shared" si="177"/>
        <v>6.4430193784629081E-3</v>
      </c>
    </row>
    <row r="5685" spans="1:8" x14ac:dyDescent="0.25">
      <c r="A5685">
        <v>5676</v>
      </c>
      <c r="C5685" s="2">
        <v>43332</v>
      </c>
      <c r="D5685" s="3">
        <v>0.20010416666666667</v>
      </c>
      <c r="E5685">
        <v>20.3</v>
      </c>
      <c r="F5685">
        <v>4.1520000000000001</v>
      </c>
      <c r="G5685">
        <f t="shared" si="176"/>
        <v>2.9350400000000008</v>
      </c>
      <c r="H5685">
        <f t="shared" si="177"/>
        <v>6.2579487499665933E-3</v>
      </c>
    </row>
    <row r="5686" spans="1:8" x14ac:dyDescent="0.25">
      <c r="A5686">
        <v>5677</v>
      </c>
      <c r="C5686" s="2">
        <v>43332</v>
      </c>
      <c r="D5686" s="3">
        <v>0.20357638888888888</v>
      </c>
      <c r="E5686">
        <v>20.399999999999999</v>
      </c>
      <c r="F5686">
        <v>4.2149999999999999</v>
      </c>
      <c r="G5686">
        <f t="shared" si="176"/>
        <v>2.9992999999999999</v>
      </c>
      <c r="H5686">
        <f t="shared" si="177"/>
        <v>6.5434700868318464E-3</v>
      </c>
    </row>
    <row r="5687" spans="1:8" x14ac:dyDescent="0.25">
      <c r="A5687">
        <v>5678</v>
      </c>
      <c r="C5687" s="2">
        <v>43332</v>
      </c>
      <c r="D5687" s="3">
        <v>0.20704861111111109</v>
      </c>
      <c r="E5687">
        <v>20.399999999999999</v>
      </c>
      <c r="F5687">
        <v>4.2149999999999999</v>
      </c>
      <c r="G5687">
        <f t="shared" si="176"/>
        <v>2.9992999999999999</v>
      </c>
      <c r="H5687">
        <f t="shared" si="177"/>
        <v>6.5434700868318464E-3</v>
      </c>
    </row>
    <row r="5688" spans="1:8" x14ac:dyDescent="0.25">
      <c r="A5688">
        <v>5679</v>
      </c>
      <c r="C5688" s="2">
        <v>43332</v>
      </c>
      <c r="D5688" s="3">
        <v>0.21052083333333335</v>
      </c>
      <c r="E5688">
        <v>20.399999999999999</v>
      </c>
      <c r="F5688">
        <v>4.2169999999999996</v>
      </c>
      <c r="G5688">
        <f t="shared" si="176"/>
        <v>3.0013399999999999</v>
      </c>
      <c r="H5688">
        <f t="shared" si="177"/>
        <v>6.5526416240306376E-3</v>
      </c>
    </row>
    <row r="5689" spans="1:8" x14ac:dyDescent="0.25">
      <c r="A5689">
        <v>5680</v>
      </c>
      <c r="C5689" s="2">
        <v>43332</v>
      </c>
      <c r="D5689" s="3">
        <v>0.21399305555555556</v>
      </c>
      <c r="E5689">
        <v>20.5</v>
      </c>
      <c r="F5689">
        <v>4.1349999999999998</v>
      </c>
      <c r="G5689">
        <f t="shared" si="176"/>
        <v>2.9177</v>
      </c>
      <c r="H5689">
        <f t="shared" si="177"/>
        <v>6.1820259080769208E-3</v>
      </c>
    </row>
    <row r="5690" spans="1:8" x14ac:dyDescent="0.25">
      <c r="A5690">
        <v>5681</v>
      </c>
      <c r="C5690" s="2">
        <v>43332</v>
      </c>
      <c r="D5690" s="3">
        <v>0.21746527777777777</v>
      </c>
      <c r="E5690">
        <v>20.5</v>
      </c>
      <c r="F5690">
        <v>4.3220000000000001</v>
      </c>
      <c r="G5690">
        <f t="shared" si="176"/>
        <v>3.1084400000000008</v>
      </c>
      <c r="H5690">
        <f t="shared" si="177"/>
        <v>7.0434370754868499E-3</v>
      </c>
    </row>
    <row r="5691" spans="1:8" x14ac:dyDescent="0.25">
      <c r="A5691">
        <v>5682</v>
      </c>
      <c r="C5691" s="2">
        <v>43332</v>
      </c>
      <c r="D5691" s="3">
        <v>0.22093750000000001</v>
      </c>
      <c r="E5691">
        <v>20.5</v>
      </c>
      <c r="F5691">
        <v>4.24</v>
      </c>
      <c r="G5691">
        <f t="shared" si="176"/>
        <v>3.0248000000000008</v>
      </c>
      <c r="H5691">
        <f t="shared" si="177"/>
        <v>6.6585894829320428E-3</v>
      </c>
    </row>
    <row r="5692" spans="1:8" x14ac:dyDescent="0.25">
      <c r="A5692">
        <v>5683</v>
      </c>
      <c r="C5692" s="2">
        <v>43332</v>
      </c>
      <c r="D5692" s="3">
        <v>0.22440972222222222</v>
      </c>
      <c r="E5692">
        <v>20.5</v>
      </c>
      <c r="F5692">
        <v>4.2</v>
      </c>
      <c r="G5692">
        <f t="shared" si="176"/>
        <v>2.9840000000000009</v>
      </c>
      <c r="H5692">
        <f t="shared" si="177"/>
        <v>6.4748942330681222E-3</v>
      </c>
    </row>
    <row r="5693" spans="1:8" x14ac:dyDescent="0.25">
      <c r="A5693">
        <v>5684</v>
      </c>
      <c r="C5693" s="2">
        <v>43332</v>
      </c>
      <c r="D5693" s="3">
        <v>0.22788194444444443</v>
      </c>
      <c r="E5693">
        <v>20.5</v>
      </c>
      <c r="F5693">
        <v>4.3029999999999999</v>
      </c>
      <c r="G5693">
        <f t="shared" si="176"/>
        <v>3.0890599999999999</v>
      </c>
      <c r="H5693">
        <f t="shared" si="177"/>
        <v>6.953274588570894E-3</v>
      </c>
    </row>
    <row r="5694" spans="1:8" x14ac:dyDescent="0.25">
      <c r="A5694">
        <v>5685</v>
      </c>
      <c r="C5694" s="2">
        <v>43332</v>
      </c>
      <c r="D5694" s="3">
        <v>0.23135416666666667</v>
      </c>
      <c r="E5694">
        <v>20.5</v>
      </c>
      <c r="F5694">
        <v>4.3029999999999999</v>
      </c>
      <c r="G5694">
        <f t="shared" si="176"/>
        <v>3.0890599999999999</v>
      </c>
      <c r="H5694">
        <f t="shared" si="177"/>
        <v>6.953274588570894E-3</v>
      </c>
    </row>
    <row r="5695" spans="1:8" x14ac:dyDescent="0.25">
      <c r="A5695">
        <v>5686</v>
      </c>
      <c r="C5695" s="2">
        <v>43332</v>
      </c>
      <c r="D5695" s="3">
        <v>0.23482638888888888</v>
      </c>
      <c r="E5695">
        <v>20.5</v>
      </c>
      <c r="F5695">
        <v>4.117</v>
      </c>
      <c r="G5695">
        <f t="shared" si="176"/>
        <v>2.8993400000000005</v>
      </c>
      <c r="H5695">
        <f t="shared" si="177"/>
        <v>6.102156689983285E-3</v>
      </c>
    </row>
    <row r="5696" spans="1:8" x14ac:dyDescent="0.25">
      <c r="A5696">
        <v>5687</v>
      </c>
      <c r="C5696" s="2">
        <v>43332</v>
      </c>
      <c r="D5696" s="3">
        <v>0.23829861111111109</v>
      </c>
      <c r="E5696">
        <v>20.5</v>
      </c>
      <c r="F5696">
        <v>4.1580000000000004</v>
      </c>
      <c r="G5696">
        <f t="shared" si="176"/>
        <v>2.9411600000000009</v>
      </c>
      <c r="H5696">
        <f t="shared" si="177"/>
        <v>6.2848589128807692E-3</v>
      </c>
    </row>
    <row r="5697" spans="1:8" x14ac:dyDescent="0.25">
      <c r="A5697">
        <v>5688</v>
      </c>
      <c r="C5697" s="2">
        <v>43332</v>
      </c>
      <c r="D5697" s="3">
        <v>0.24177083333333335</v>
      </c>
      <c r="E5697">
        <v>20.5</v>
      </c>
      <c r="F5697">
        <v>4.3029999999999999</v>
      </c>
      <c r="G5697">
        <f t="shared" si="176"/>
        <v>3.0890599999999999</v>
      </c>
      <c r="H5697">
        <f t="shared" si="177"/>
        <v>6.953274588570894E-3</v>
      </c>
    </row>
    <row r="5698" spans="1:8" x14ac:dyDescent="0.25">
      <c r="A5698">
        <v>5689</v>
      </c>
      <c r="C5698" s="2">
        <v>43332</v>
      </c>
      <c r="D5698" s="3">
        <v>0.24524305555555556</v>
      </c>
      <c r="E5698">
        <v>20.5</v>
      </c>
      <c r="F5698">
        <v>4.157</v>
      </c>
      <c r="G5698">
        <f t="shared" si="176"/>
        <v>2.9401400000000004</v>
      </c>
      <c r="H5698">
        <f t="shared" si="177"/>
        <v>6.2803697595255805E-3</v>
      </c>
    </row>
    <row r="5699" spans="1:8" x14ac:dyDescent="0.25">
      <c r="A5699">
        <v>5690</v>
      </c>
      <c r="C5699" s="2">
        <v>43332</v>
      </c>
      <c r="D5699" s="3">
        <v>0.24871527777777777</v>
      </c>
      <c r="E5699">
        <v>20.5</v>
      </c>
      <c r="F5699">
        <v>4.1580000000000004</v>
      </c>
      <c r="G5699">
        <f t="shared" si="176"/>
        <v>2.9411600000000009</v>
      </c>
      <c r="H5699">
        <f t="shared" si="177"/>
        <v>6.2848589128807692E-3</v>
      </c>
    </row>
    <row r="5700" spans="1:8" x14ac:dyDescent="0.25">
      <c r="A5700">
        <v>5691</v>
      </c>
      <c r="C5700" s="2">
        <v>43332</v>
      </c>
      <c r="D5700" s="3">
        <v>0.25218750000000001</v>
      </c>
      <c r="E5700">
        <v>20.5</v>
      </c>
      <c r="F5700">
        <v>4.1369999999999996</v>
      </c>
      <c r="G5700">
        <f t="shared" si="176"/>
        <v>2.91974</v>
      </c>
      <c r="H5700">
        <f t="shared" si="177"/>
        <v>6.1909332573140555E-3</v>
      </c>
    </row>
    <row r="5701" spans="1:8" x14ac:dyDescent="0.25">
      <c r="A5701">
        <v>5692</v>
      </c>
      <c r="C5701" s="2">
        <v>43332</v>
      </c>
      <c r="D5701" s="3">
        <v>0.25565972222222222</v>
      </c>
      <c r="E5701">
        <v>20.5</v>
      </c>
      <c r="F5701">
        <v>4.2619999999999996</v>
      </c>
      <c r="G5701">
        <f t="shared" si="176"/>
        <v>3.0472399999999995</v>
      </c>
      <c r="H5701">
        <f t="shared" si="177"/>
        <v>6.7607493110607578E-3</v>
      </c>
    </row>
    <row r="5702" spans="1:8" x14ac:dyDescent="0.25">
      <c r="A5702">
        <v>5693</v>
      </c>
      <c r="C5702" s="2">
        <v>43332</v>
      </c>
      <c r="D5702" s="3">
        <v>0.25913194444444443</v>
      </c>
      <c r="E5702">
        <v>20.5</v>
      </c>
      <c r="F5702">
        <v>4.3239999999999998</v>
      </c>
      <c r="G5702">
        <f t="shared" si="176"/>
        <v>3.1104799999999999</v>
      </c>
      <c r="H5702">
        <f t="shared" si="177"/>
        <v>7.0529626367191248E-3</v>
      </c>
    </row>
    <row r="5703" spans="1:8" x14ac:dyDescent="0.25">
      <c r="A5703">
        <v>5694</v>
      </c>
      <c r="C5703" s="2">
        <v>43332</v>
      </c>
      <c r="D5703" s="3">
        <v>0.26260416666666669</v>
      </c>
      <c r="E5703">
        <v>20.5</v>
      </c>
      <c r="F5703">
        <v>4.2619999999999996</v>
      </c>
      <c r="G5703">
        <f t="shared" si="176"/>
        <v>3.0472399999999995</v>
      </c>
      <c r="H5703">
        <f t="shared" si="177"/>
        <v>6.7607493110607578E-3</v>
      </c>
    </row>
    <row r="5704" spans="1:8" x14ac:dyDescent="0.25">
      <c r="A5704">
        <v>5695</v>
      </c>
      <c r="C5704" s="2">
        <v>43332</v>
      </c>
      <c r="D5704" s="3">
        <v>0.2660763888888889</v>
      </c>
      <c r="E5704">
        <v>20.5</v>
      </c>
      <c r="F5704">
        <v>4.0970000000000004</v>
      </c>
      <c r="G5704">
        <f t="shared" si="176"/>
        <v>2.8789400000000009</v>
      </c>
      <c r="H5704">
        <f t="shared" si="177"/>
        <v>6.0140397799636367E-3</v>
      </c>
    </row>
    <row r="5705" spans="1:8" x14ac:dyDescent="0.25">
      <c r="A5705">
        <v>5696</v>
      </c>
      <c r="C5705" s="2">
        <v>43332</v>
      </c>
      <c r="D5705" s="3">
        <v>0.26954861111111111</v>
      </c>
      <c r="E5705">
        <v>20.5</v>
      </c>
      <c r="F5705">
        <v>4.407</v>
      </c>
      <c r="G5705">
        <f t="shared" si="176"/>
        <v>3.1951400000000003</v>
      </c>
      <c r="H5705">
        <f t="shared" si="177"/>
        <v>7.4541184532166864E-3</v>
      </c>
    </row>
    <row r="5706" spans="1:8" x14ac:dyDescent="0.25">
      <c r="A5706">
        <v>5697</v>
      </c>
      <c r="C5706" s="2">
        <v>43332</v>
      </c>
      <c r="D5706" s="3">
        <v>0.27302083333333332</v>
      </c>
      <c r="E5706">
        <v>20.5</v>
      </c>
      <c r="F5706">
        <v>4.1369999999999996</v>
      </c>
      <c r="G5706">
        <f t="shared" si="176"/>
        <v>2.91974</v>
      </c>
      <c r="H5706">
        <f t="shared" si="177"/>
        <v>6.1909332573140555E-3</v>
      </c>
    </row>
    <row r="5707" spans="1:8" x14ac:dyDescent="0.25">
      <c r="A5707">
        <v>5698</v>
      </c>
      <c r="C5707" s="2">
        <v>43332</v>
      </c>
      <c r="D5707" s="3">
        <v>0.27649305555555553</v>
      </c>
      <c r="E5707">
        <v>20.5</v>
      </c>
      <c r="F5707">
        <v>4.3639999999999999</v>
      </c>
      <c r="G5707">
        <f t="shared" ref="G5707:G5770" si="178">(F5707*1.02)-1.3</f>
        <v>3.1512799999999999</v>
      </c>
      <c r="H5707">
        <f t="shared" ref="H5707:H5770" si="179">(0.681*G5707^2.06)/1000</f>
        <v>7.2448653426235455E-3</v>
      </c>
    </row>
    <row r="5708" spans="1:8" x14ac:dyDescent="0.25">
      <c r="A5708">
        <v>5699</v>
      </c>
      <c r="C5708" s="2">
        <v>43332</v>
      </c>
      <c r="D5708" s="3">
        <v>0.27996527777777774</v>
      </c>
      <c r="E5708">
        <v>20.399999999999999</v>
      </c>
      <c r="F5708">
        <v>4.4039999999999999</v>
      </c>
      <c r="G5708">
        <f t="shared" si="178"/>
        <v>3.1920799999999998</v>
      </c>
      <c r="H5708">
        <f t="shared" si="179"/>
        <v>7.4394199012529794E-3</v>
      </c>
    </row>
    <row r="5709" spans="1:8" x14ac:dyDescent="0.25">
      <c r="A5709">
        <v>5700</v>
      </c>
      <c r="C5709" s="2">
        <v>43332</v>
      </c>
      <c r="D5709" s="3">
        <v>0.28343750000000001</v>
      </c>
      <c r="E5709">
        <v>20.399999999999999</v>
      </c>
      <c r="F5709">
        <v>4.3209999999999997</v>
      </c>
      <c r="G5709">
        <f t="shared" si="178"/>
        <v>3.1074200000000003</v>
      </c>
      <c r="H5709">
        <f t="shared" si="179"/>
        <v>7.0386767789599814E-3</v>
      </c>
    </row>
    <row r="5710" spans="1:8" x14ac:dyDescent="0.25">
      <c r="A5710">
        <v>5701</v>
      </c>
      <c r="C5710" s="2">
        <v>43332</v>
      </c>
      <c r="D5710" s="3">
        <v>0.28690972222222222</v>
      </c>
      <c r="E5710">
        <v>20.5</v>
      </c>
      <c r="F5710">
        <v>4.3630000000000004</v>
      </c>
      <c r="G5710">
        <f t="shared" si="178"/>
        <v>3.1502600000000003</v>
      </c>
      <c r="H5710">
        <f t="shared" si="179"/>
        <v>7.2400354640997418E-3</v>
      </c>
    </row>
    <row r="5711" spans="1:8" x14ac:dyDescent="0.25">
      <c r="A5711">
        <v>5702</v>
      </c>
      <c r="C5711" s="2">
        <v>43332</v>
      </c>
      <c r="D5711" s="3">
        <v>0.29038194444444443</v>
      </c>
      <c r="E5711">
        <v>20.5</v>
      </c>
      <c r="F5711">
        <v>4.1779999999999999</v>
      </c>
      <c r="G5711">
        <f t="shared" si="178"/>
        <v>2.9615600000000004</v>
      </c>
      <c r="H5711">
        <f t="shared" si="179"/>
        <v>6.3749886434635054E-3</v>
      </c>
    </row>
    <row r="5712" spans="1:8" x14ac:dyDescent="0.25">
      <c r="A5712">
        <v>5703</v>
      </c>
      <c r="C5712" s="2">
        <v>43332</v>
      </c>
      <c r="D5712" s="3">
        <v>0.29385416666666669</v>
      </c>
      <c r="E5712">
        <v>20.5</v>
      </c>
      <c r="F5712">
        <v>4.2</v>
      </c>
      <c r="G5712">
        <f t="shared" si="178"/>
        <v>2.9840000000000009</v>
      </c>
      <c r="H5712">
        <f t="shared" si="179"/>
        <v>6.4748942330681222E-3</v>
      </c>
    </row>
    <row r="5713" spans="1:8" x14ac:dyDescent="0.25">
      <c r="A5713">
        <v>5704</v>
      </c>
      <c r="C5713" s="2">
        <v>43332</v>
      </c>
      <c r="D5713" s="3">
        <v>0.2973263888888889</v>
      </c>
      <c r="E5713">
        <v>20.6</v>
      </c>
      <c r="F5713">
        <v>4.3659999999999997</v>
      </c>
      <c r="G5713">
        <f t="shared" si="178"/>
        <v>3.1533199999999999</v>
      </c>
      <c r="H5713">
        <f t="shared" si="179"/>
        <v>7.2545300719311168E-3</v>
      </c>
    </row>
    <row r="5714" spans="1:8" x14ac:dyDescent="0.25">
      <c r="A5714">
        <v>5705</v>
      </c>
      <c r="C5714" s="2">
        <v>43332</v>
      </c>
      <c r="D5714" s="3">
        <v>0.30079861111111111</v>
      </c>
      <c r="E5714">
        <v>20.6</v>
      </c>
      <c r="F5714">
        <v>4.016</v>
      </c>
      <c r="G5714">
        <f t="shared" si="178"/>
        <v>2.7963200000000006</v>
      </c>
      <c r="H5714">
        <f t="shared" si="179"/>
        <v>5.6639063231420086E-3</v>
      </c>
    </row>
    <row r="5715" spans="1:8" x14ac:dyDescent="0.25">
      <c r="A5715">
        <v>5706</v>
      </c>
      <c r="C5715" s="2">
        <v>43332</v>
      </c>
      <c r="D5715" s="3">
        <v>0.30427083333333332</v>
      </c>
      <c r="E5715">
        <v>20.6</v>
      </c>
      <c r="F5715">
        <v>4.266</v>
      </c>
      <c r="G5715">
        <f t="shared" si="178"/>
        <v>3.0513200000000005</v>
      </c>
      <c r="H5715">
        <f t="shared" si="179"/>
        <v>6.779409826731737E-3</v>
      </c>
    </row>
    <row r="5716" spans="1:8" x14ac:dyDescent="0.25">
      <c r="A5716">
        <v>5707</v>
      </c>
      <c r="C5716" s="2">
        <v>43332</v>
      </c>
      <c r="D5716" s="3">
        <v>0.30774305555555553</v>
      </c>
      <c r="E5716">
        <v>20.7</v>
      </c>
      <c r="F5716">
        <v>4.1210000000000004</v>
      </c>
      <c r="G5716">
        <f t="shared" si="178"/>
        <v>2.9034200000000006</v>
      </c>
      <c r="H5716">
        <f t="shared" si="179"/>
        <v>6.1198592219559563E-3</v>
      </c>
    </row>
    <row r="5717" spans="1:8" x14ac:dyDescent="0.25">
      <c r="A5717">
        <v>5708</v>
      </c>
      <c r="C5717" s="2">
        <v>43332</v>
      </c>
      <c r="D5717" s="3">
        <v>0.31121527777777774</v>
      </c>
      <c r="E5717">
        <v>20.7</v>
      </c>
      <c r="F5717">
        <v>4.1859999999999999</v>
      </c>
      <c r="G5717">
        <f t="shared" si="178"/>
        <v>2.9697200000000006</v>
      </c>
      <c r="H5717">
        <f t="shared" si="179"/>
        <v>6.4112254599279521E-3</v>
      </c>
    </row>
    <row r="5718" spans="1:8" x14ac:dyDescent="0.25">
      <c r="A5718">
        <v>5709</v>
      </c>
      <c r="C5718" s="2">
        <v>43332</v>
      </c>
      <c r="D5718" s="3">
        <v>0.31468750000000001</v>
      </c>
      <c r="E5718">
        <v>20.8</v>
      </c>
      <c r="F5718">
        <v>4.2080000000000002</v>
      </c>
      <c r="G5718">
        <f t="shared" si="178"/>
        <v>2.9921600000000002</v>
      </c>
      <c r="H5718">
        <f t="shared" si="179"/>
        <v>6.5114217586467894E-3</v>
      </c>
    </row>
    <row r="5719" spans="1:8" x14ac:dyDescent="0.25">
      <c r="A5719">
        <v>5710</v>
      </c>
      <c r="C5719" s="2">
        <v>43332</v>
      </c>
      <c r="D5719" s="3">
        <v>0.31815972222222222</v>
      </c>
      <c r="E5719">
        <v>20.8</v>
      </c>
      <c r="F5719">
        <v>4.2919999999999998</v>
      </c>
      <c r="G5719">
        <f t="shared" si="178"/>
        <v>3.0778400000000001</v>
      </c>
      <c r="H5719">
        <f t="shared" si="179"/>
        <v>6.9013484139431721E-3</v>
      </c>
    </row>
    <row r="5720" spans="1:8" x14ac:dyDescent="0.25">
      <c r="A5720">
        <v>5711</v>
      </c>
      <c r="C5720" s="2">
        <v>43332</v>
      </c>
      <c r="D5720" s="3">
        <v>0.32163194444444443</v>
      </c>
      <c r="E5720">
        <v>20.8</v>
      </c>
      <c r="F5720">
        <v>4.0860000000000003</v>
      </c>
      <c r="G5720">
        <f t="shared" si="178"/>
        <v>2.8677200000000003</v>
      </c>
      <c r="H5720">
        <f t="shared" si="179"/>
        <v>5.9658565572231924E-3</v>
      </c>
    </row>
    <row r="5721" spans="1:8" x14ac:dyDescent="0.25">
      <c r="A5721">
        <v>5712</v>
      </c>
      <c r="C5721" s="2">
        <v>43332</v>
      </c>
      <c r="D5721" s="3">
        <v>0.32510416666666669</v>
      </c>
      <c r="E5721">
        <v>20.9</v>
      </c>
      <c r="F5721">
        <v>4.3769999999999998</v>
      </c>
      <c r="G5721">
        <f t="shared" si="178"/>
        <v>3.1645399999999997</v>
      </c>
      <c r="H5721">
        <f t="shared" si="179"/>
        <v>7.3078045993804014E-3</v>
      </c>
    </row>
    <row r="5722" spans="1:8" x14ac:dyDescent="0.25">
      <c r="A5722">
        <v>5713</v>
      </c>
      <c r="C5722" s="2">
        <v>43332</v>
      </c>
      <c r="D5722" s="3">
        <v>0.3285763888888889</v>
      </c>
      <c r="E5722">
        <v>20.9</v>
      </c>
      <c r="F5722">
        <v>4.3369999999999997</v>
      </c>
      <c r="G5722">
        <f t="shared" si="178"/>
        <v>3.1237399999999997</v>
      </c>
      <c r="H5722">
        <f t="shared" si="179"/>
        <v>7.1150402674651303E-3</v>
      </c>
    </row>
    <row r="5723" spans="1:8" x14ac:dyDescent="0.25">
      <c r="A5723">
        <v>5714</v>
      </c>
      <c r="C5723" s="2">
        <v>43332</v>
      </c>
      <c r="D5723" s="3">
        <v>0.33204861111111111</v>
      </c>
      <c r="E5723">
        <v>21</v>
      </c>
      <c r="F5723">
        <v>4.1950000000000003</v>
      </c>
      <c r="G5723">
        <f t="shared" si="178"/>
        <v>2.9789000000000003</v>
      </c>
      <c r="H5723">
        <f t="shared" si="179"/>
        <v>6.4521182204867172E-3</v>
      </c>
    </row>
    <row r="5724" spans="1:8" x14ac:dyDescent="0.25">
      <c r="A5724">
        <v>5715</v>
      </c>
      <c r="C5724" s="2">
        <v>43332</v>
      </c>
      <c r="D5724" s="3">
        <v>0.33552083333333332</v>
      </c>
      <c r="E5724">
        <v>21</v>
      </c>
      <c r="F5724">
        <v>4.0919999999999996</v>
      </c>
      <c r="G5724">
        <f t="shared" si="178"/>
        <v>2.8738399999999995</v>
      </c>
      <c r="H5724">
        <f t="shared" si="179"/>
        <v>5.9921135912108688E-3</v>
      </c>
    </row>
    <row r="5725" spans="1:8" x14ac:dyDescent="0.25">
      <c r="A5725">
        <v>5716</v>
      </c>
      <c r="C5725" s="2">
        <v>43332</v>
      </c>
      <c r="D5725" s="3">
        <v>0.33899305555555559</v>
      </c>
      <c r="E5725">
        <v>21</v>
      </c>
      <c r="F5725">
        <v>4.1970000000000001</v>
      </c>
      <c r="G5725">
        <f t="shared" si="178"/>
        <v>2.9809400000000004</v>
      </c>
      <c r="H5725">
        <f t="shared" si="179"/>
        <v>6.461223669808413E-3</v>
      </c>
    </row>
    <row r="5726" spans="1:8" x14ac:dyDescent="0.25">
      <c r="A5726">
        <v>5717</v>
      </c>
      <c r="C5726" s="2">
        <v>43332</v>
      </c>
      <c r="D5726" s="3">
        <v>0.34246527777777774</v>
      </c>
      <c r="E5726">
        <v>21</v>
      </c>
      <c r="F5726">
        <v>4.4039999999999999</v>
      </c>
      <c r="G5726">
        <f t="shared" si="178"/>
        <v>3.1920799999999998</v>
      </c>
      <c r="H5726">
        <f t="shared" si="179"/>
        <v>7.4394199012529794E-3</v>
      </c>
    </row>
    <row r="5727" spans="1:8" x14ac:dyDescent="0.25">
      <c r="A5727">
        <v>5718</v>
      </c>
      <c r="C5727" s="2">
        <v>43332</v>
      </c>
      <c r="D5727" s="3">
        <v>0.34593750000000001</v>
      </c>
      <c r="E5727">
        <v>21.1</v>
      </c>
      <c r="F5727">
        <v>4.4260000000000002</v>
      </c>
      <c r="G5727">
        <f t="shared" si="178"/>
        <v>3.2145200000000003</v>
      </c>
      <c r="H5727">
        <f t="shared" si="179"/>
        <v>7.5475560036174271E-3</v>
      </c>
    </row>
    <row r="5728" spans="1:8" x14ac:dyDescent="0.25">
      <c r="A5728">
        <v>5719</v>
      </c>
      <c r="C5728" s="2">
        <v>43332</v>
      </c>
      <c r="D5728" s="3">
        <v>0.34940972222222227</v>
      </c>
      <c r="E5728">
        <v>21.1</v>
      </c>
      <c r="F5728">
        <v>4.24</v>
      </c>
      <c r="G5728">
        <f t="shared" si="178"/>
        <v>3.0248000000000008</v>
      </c>
      <c r="H5728">
        <f t="shared" si="179"/>
        <v>6.6585894829320428E-3</v>
      </c>
    </row>
    <row r="5729" spans="1:8" x14ac:dyDescent="0.25">
      <c r="A5729">
        <v>5720</v>
      </c>
      <c r="C5729" s="2">
        <v>43332</v>
      </c>
      <c r="D5729" s="3">
        <v>0.35288194444444443</v>
      </c>
      <c r="E5729">
        <v>21.1</v>
      </c>
      <c r="F5729">
        <v>4.3029999999999999</v>
      </c>
      <c r="G5729">
        <f t="shared" si="178"/>
        <v>3.0890599999999999</v>
      </c>
      <c r="H5729">
        <f t="shared" si="179"/>
        <v>6.953274588570894E-3</v>
      </c>
    </row>
    <row r="5730" spans="1:8" x14ac:dyDescent="0.25">
      <c r="A5730">
        <v>5721</v>
      </c>
      <c r="C5730" s="2">
        <v>43332</v>
      </c>
      <c r="D5730" s="3">
        <v>0.35635416666666669</v>
      </c>
      <c r="E5730">
        <v>21.1</v>
      </c>
      <c r="F5730">
        <v>4.2210000000000001</v>
      </c>
      <c r="G5730">
        <f t="shared" si="178"/>
        <v>3.00542</v>
      </c>
      <c r="H5730">
        <f t="shared" si="179"/>
        <v>6.5710045295188689E-3</v>
      </c>
    </row>
    <row r="5731" spans="1:8" x14ac:dyDescent="0.25">
      <c r="A5731">
        <v>5722</v>
      </c>
      <c r="C5731" s="2">
        <v>43332</v>
      </c>
      <c r="D5731" s="3">
        <v>0.3598263888888889</v>
      </c>
      <c r="E5731">
        <v>21.1</v>
      </c>
      <c r="F5731">
        <v>4.2009999999999996</v>
      </c>
      <c r="G5731">
        <f t="shared" si="178"/>
        <v>2.9850199999999996</v>
      </c>
      <c r="H5731">
        <f t="shared" si="179"/>
        <v>6.479454391430866E-3</v>
      </c>
    </row>
    <row r="5732" spans="1:8" x14ac:dyDescent="0.25">
      <c r="A5732">
        <v>5723</v>
      </c>
      <c r="C5732" s="2">
        <v>43332</v>
      </c>
      <c r="D5732" s="3">
        <v>0.36329861111111111</v>
      </c>
      <c r="E5732">
        <v>21.2</v>
      </c>
      <c r="F5732">
        <v>4.3680000000000003</v>
      </c>
      <c r="G5732">
        <f t="shared" si="178"/>
        <v>3.1553600000000008</v>
      </c>
      <c r="H5732">
        <f t="shared" si="179"/>
        <v>7.2642014311331445E-3</v>
      </c>
    </row>
    <row r="5733" spans="1:8" x14ac:dyDescent="0.25">
      <c r="A5733">
        <v>5724</v>
      </c>
      <c r="C5733" s="2">
        <v>43332</v>
      </c>
      <c r="D5733" s="3">
        <v>0.36677083333333332</v>
      </c>
      <c r="E5733">
        <v>21.2</v>
      </c>
      <c r="F5733">
        <v>4.2240000000000002</v>
      </c>
      <c r="G5733">
        <f t="shared" si="178"/>
        <v>3.0084800000000005</v>
      </c>
      <c r="H5733">
        <f t="shared" si="179"/>
        <v>6.5847940619000673E-3</v>
      </c>
    </row>
    <row r="5734" spans="1:8" x14ac:dyDescent="0.25">
      <c r="A5734">
        <v>5725</v>
      </c>
      <c r="C5734" s="2">
        <v>43332</v>
      </c>
      <c r="D5734" s="3">
        <v>0.37024305555555559</v>
      </c>
      <c r="E5734">
        <v>21.3</v>
      </c>
      <c r="F5734">
        <v>4.3090000000000002</v>
      </c>
      <c r="G5734">
        <f t="shared" si="178"/>
        <v>3.09518</v>
      </c>
      <c r="H5734">
        <f t="shared" si="179"/>
        <v>6.9816823805519566E-3</v>
      </c>
    </row>
    <row r="5735" spans="1:8" x14ac:dyDescent="0.25">
      <c r="A5735">
        <v>5726</v>
      </c>
      <c r="C5735" s="2">
        <v>43332</v>
      </c>
      <c r="D5735" s="3">
        <v>0.37371527777777774</v>
      </c>
      <c r="E5735">
        <v>21.3</v>
      </c>
      <c r="F5735">
        <v>4.2919999999999998</v>
      </c>
      <c r="G5735">
        <f t="shared" si="178"/>
        <v>3.0778400000000001</v>
      </c>
      <c r="H5735">
        <f t="shared" si="179"/>
        <v>6.9013484139431721E-3</v>
      </c>
    </row>
    <row r="5736" spans="1:8" x14ac:dyDescent="0.25">
      <c r="A5736">
        <v>5727</v>
      </c>
      <c r="C5736" s="2">
        <v>43332</v>
      </c>
      <c r="D5736" s="3">
        <v>0.37718750000000001</v>
      </c>
      <c r="E5736">
        <v>21.4</v>
      </c>
      <c r="F5736">
        <v>4.46</v>
      </c>
      <c r="G5736">
        <f t="shared" si="178"/>
        <v>3.2492000000000001</v>
      </c>
      <c r="H5736">
        <f t="shared" si="179"/>
        <v>7.7162552899727628E-3</v>
      </c>
    </row>
    <row r="5737" spans="1:8" x14ac:dyDescent="0.25">
      <c r="A5737">
        <v>5728</v>
      </c>
      <c r="C5737" s="2">
        <v>43332</v>
      </c>
      <c r="D5737" s="3">
        <v>0.38065972222222227</v>
      </c>
      <c r="E5737">
        <v>21.5</v>
      </c>
      <c r="F5737">
        <v>4.2759999999999998</v>
      </c>
      <c r="G5737">
        <f t="shared" si="178"/>
        <v>3.0615199999999998</v>
      </c>
      <c r="H5737">
        <f t="shared" si="179"/>
        <v>6.826176915026733E-3</v>
      </c>
    </row>
    <row r="5738" spans="1:8" x14ac:dyDescent="0.25">
      <c r="A5738">
        <v>5729</v>
      </c>
      <c r="C5738" s="2">
        <v>43332</v>
      </c>
      <c r="D5738" s="3">
        <v>0.38413194444444443</v>
      </c>
      <c r="E5738">
        <v>21.6</v>
      </c>
      <c r="F5738">
        <v>4.1349999999999998</v>
      </c>
      <c r="G5738">
        <f t="shared" si="178"/>
        <v>2.9177</v>
      </c>
      <c r="H5738">
        <f t="shared" si="179"/>
        <v>6.1820259080769208E-3</v>
      </c>
    </row>
    <row r="5739" spans="1:8" x14ac:dyDescent="0.25">
      <c r="A5739">
        <v>5730</v>
      </c>
      <c r="C5739" s="2">
        <v>43332</v>
      </c>
      <c r="D5739" s="3">
        <v>0.38760416666666669</v>
      </c>
      <c r="E5739">
        <v>21.7</v>
      </c>
      <c r="F5739">
        <v>4.2009999999999996</v>
      </c>
      <c r="G5739">
        <f t="shared" si="178"/>
        <v>2.9850199999999996</v>
      </c>
      <c r="H5739">
        <f t="shared" si="179"/>
        <v>6.479454391430866E-3</v>
      </c>
    </row>
    <row r="5740" spans="1:8" x14ac:dyDescent="0.25">
      <c r="A5740">
        <v>5731</v>
      </c>
      <c r="C5740" s="2">
        <v>43332</v>
      </c>
      <c r="D5740" s="3">
        <v>0.3910763888888889</v>
      </c>
      <c r="E5740">
        <v>21.8</v>
      </c>
      <c r="F5740">
        <v>4.1420000000000003</v>
      </c>
      <c r="G5740">
        <f t="shared" si="178"/>
        <v>2.9248400000000006</v>
      </c>
      <c r="H5740">
        <f t="shared" si="179"/>
        <v>6.2132305031694212E-3</v>
      </c>
    </row>
    <row r="5741" spans="1:8" x14ac:dyDescent="0.25">
      <c r="A5741">
        <v>5732</v>
      </c>
      <c r="C5741" s="2">
        <v>43332</v>
      </c>
      <c r="D5741" s="3">
        <v>0.39454861111111111</v>
      </c>
      <c r="E5741">
        <v>21.9</v>
      </c>
      <c r="F5741">
        <v>4.4379999999999997</v>
      </c>
      <c r="G5741">
        <f t="shared" si="178"/>
        <v>3.2267599999999996</v>
      </c>
      <c r="H5741">
        <f t="shared" si="179"/>
        <v>7.6068778254506269E-3</v>
      </c>
    </row>
    <row r="5742" spans="1:8" x14ac:dyDescent="0.25">
      <c r="A5742">
        <v>5733</v>
      </c>
      <c r="C5742" s="2">
        <v>43332</v>
      </c>
      <c r="D5742" s="3">
        <v>0.39802083333333332</v>
      </c>
      <c r="E5742">
        <v>22</v>
      </c>
      <c r="F5742">
        <v>4.5030000000000001</v>
      </c>
      <c r="G5742">
        <f t="shared" si="178"/>
        <v>3.2930600000000005</v>
      </c>
      <c r="H5742">
        <f t="shared" si="179"/>
        <v>7.932359306506721E-3</v>
      </c>
    </row>
    <row r="5743" spans="1:8" x14ac:dyDescent="0.25">
      <c r="A5743">
        <v>5734</v>
      </c>
      <c r="C5743" s="2">
        <v>43332</v>
      </c>
      <c r="D5743" s="3">
        <v>0.40149305555555559</v>
      </c>
      <c r="E5743">
        <v>22.1</v>
      </c>
      <c r="F5743">
        <v>4.258</v>
      </c>
      <c r="G5743">
        <f t="shared" si="178"/>
        <v>3.0431600000000003</v>
      </c>
      <c r="H5743">
        <f t="shared" si="179"/>
        <v>6.7421152605739131E-3</v>
      </c>
    </row>
    <row r="5744" spans="1:8" x14ac:dyDescent="0.25">
      <c r="A5744">
        <v>5735</v>
      </c>
      <c r="C5744" s="2">
        <v>43332</v>
      </c>
      <c r="D5744" s="3">
        <v>0.40496527777777774</v>
      </c>
      <c r="E5744">
        <v>22.2</v>
      </c>
      <c r="F5744">
        <v>4.4279999999999999</v>
      </c>
      <c r="G5744">
        <f t="shared" si="178"/>
        <v>3.2165600000000003</v>
      </c>
      <c r="H5744">
        <f t="shared" si="179"/>
        <v>7.5574263785866611E-3</v>
      </c>
    </row>
    <row r="5745" spans="1:8" x14ac:dyDescent="0.25">
      <c r="A5745">
        <v>5736</v>
      </c>
      <c r="C5745" s="2">
        <v>43332</v>
      </c>
      <c r="D5745" s="3">
        <v>0.40843750000000001</v>
      </c>
      <c r="E5745">
        <v>22.3</v>
      </c>
      <c r="F5745">
        <v>4.306</v>
      </c>
      <c r="G5745">
        <f t="shared" si="178"/>
        <v>3.0921200000000004</v>
      </c>
      <c r="H5745">
        <f t="shared" si="179"/>
        <v>6.967471034695907E-3</v>
      </c>
    </row>
    <row r="5746" spans="1:8" x14ac:dyDescent="0.25">
      <c r="A5746">
        <v>5737</v>
      </c>
      <c r="C5746" s="2">
        <v>43332</v>
      </c>
      <c r="D5746" s="3">
        <v>0.41190972222222227</v>
      </c>
      <c r="E5746">
        <v>22.4</v>
      </c>
      <c r="F5746">
        <v>4.4400000000000004</v>
      </c>
      <c r="G5746">
        <f t="shared" si="178"/>
        <v>3.2288000000000006</v>
      </c>
      <c r="H5746">
        <f t="shared" si="179"/>
        <v>7.616788030992477E-3</v>
      </c>
    </row>
    <row r="5747" spans="1:8" x14ac:dyDescent="0.25">
      <c r="A5747">
        <v>5738</v>
      </c>
      <c r="C5747" s="2">
        <v>43332</v>
      </c>
      <c r="D5747" s="3">
        <v>0.41538194444444443</v>
      </c>
      <c r="E5747">
        <v>22.5</v>
      </c>
      <c r="F5747">
        <v>4.2779999999999996</v>
      </c>
      <c r="G5747">
        <f t="shared" si="178"/>
        <v>3.0635599999999998</v>
      </c>
      <c r="H5747">
        <f t="shared" si="179"/>
        <v>6.8355501860834431E-3</v>
      </c>
    </row>
    <row r="5748" spans="1:8" x14ac:dyDescent="0.25">
      <c r="A5748">
        <v>5739</v>
      </c>
      <c r="C5748" s="2">
        <v>43332</v>
      </c>
      <c r="D5748" s="3">
        <v>0.41885416666666669</v>
      </c>
      <c r="E5748">
        <v>22.6</v>
      </c>
      <c r="F5748">
        <v>4.3440000000000003</v>
      </c>
      <c r="G5748">
        <f t="shared" si="178"/>
        <v>3.1308800000000003</v>
      </c>
      <c r="H5748">
        <f t="shared" si="179"/>
        <v>7.1485826370311055E-3</v>
      </c>
    </row>
    <row r="5749" spans="1:8" x14ac:dyDescent="0.25">
      <c r="A5749">
        <v>5740</v>
      </c>
      <c r="C5749" s="2">
        <v>43332</v>
      </c>
      <c r="D5749" s="3">
        <v>0.4223263888888889</v>
      </c>
      <c r="E5749">
        <v>22.7</v>
      </c>
      <c r="F5749">
        <v>4.3479999999999999</v>
      </c>
      <c r="G5749">
        <f t="shared" si="178"/>
        <v>3.1349600000000004</v>
      </c>
      <c r="H5749">
        <f t="shared" si="179"/>
        <v>7.1677861534390746E-3</v>
      </c>
    </row>
    <row r="5750" spans="1:8" x14ac:dyDescent="0.25">
      <c r="A5750">
        <v>5741</v>
      </c>
      <c r="C5750" s="2">
        <v>43332</v>
      </c>
      <c r="D5750" s="3">
        <v>0.42579861111111111</v>
      </c>
      <c r="E5750">
        <v>22.8</v>
      </c>
      <c r="F5750">
        <v>4.2930000000000001</v>
      </c>
      <c r="G5750">
        <f t="shared" si="178"/>
        <v>3.0788600000000006</v>
      </c>
      <c r="H5750">
        <f t="shared" si="179"/>
        <v>6.9060606992856089E-3</v>
      </c>
    </row>
    <row r="5751" spans="1:8" x14ac:dyDescent="0.25">
      <c r="A5751">
        <v>5742</v>
      </c>
      <c r="C5751" s="2">
        <v>43332</v>
      </c>
      <c r="D5751" s="3">
        <v>0.42927083333333332</v>
      </c>
      <c r="E5751">
        <v>22.8</v>
      </c>
      <c r="F5751">
        <v>4.42</v>
      </c>
      <c r="G5751">
        <f t="shared" si="178"/>
        <v>3.2084000000000001</v>
      </c>
      <c r="H5751">
        <f t="shared" si="179"/>
        <v>7.5179847029702429E-3</v>
      </c>
    </row>
    <row r="5752" spans="1:8" x14ac:dyDescent="0.25">
      <c r="A5752">
        <v>5743</v>
      </c>
      <c r="C5752" s="2">
        <v>43332</v>
      </c>
      <c r="D5752" s="3">
        <v>0.43274305555555559</v>
      </c>
      <c r="E5752">
        <v>22.9</v>
      </c>
      <c r="F5752">
        <v>4.3600000000000003</v>
      </c>
      <c r="G5752">
        <f t="shared" si="178"/>
        <v>3.1472000000000007</v>
      </c>
      <c r="H5752">
        <f t="shared" si="179"/>
        <v>7.2255557726618918E-3</v>
      </c>
    </row>
    <row r="5753" spans="1:8" x14ac:dyDescent="0.25">
      <c r="A5753">
        <v>5744</v>
      </c>
      <c r="C5753" s="2">
        <v>43332</v>
      </c>
      <c r="D5753" s="3">
        <v>0.43621527777777774</v>
      </c>
      <c r="E5753">
        <v>22.9</v>
      </c>
      <c r="F5753">
        <v>4.1959999999999997</v>
      </c>
      <c r="G5753">
        <f t="shared" si="178"/>
        <v>2.9799199999999999</v>
      </c>
      <c r="H5753">
        <f t="shared" si="179"/>
        <v>6.4566701192183594E-3</v>
      </c>
    </row>
    <row r="5754" spans="1:8" x14ac:dyDescent="0.25">
      <c r="A5754">
        <v>5745</v>
      </c>
      <c r="C5754" s="2">
        <v>43332</v>
      </c>
      <c r="D5754" s="3">
        <v>0.43968750000000001</v>
      </c>
      <c r="E5754">
        <v>23</v>
      </c>
      <c r="F5754">
        <v>4.1779999999999999</v>
      </c>
      <c r="G5754">
        <f t="shared" si="178"/>
        <v>2.9615600000000004</v>
      </c>
      <c r="H5754">
        <f t="shared" si="179"/>
        <v>6.3749886434635054E-3</v>
      </c>
    </row>
    <row r="5755" spans="1:8" x14ac:dyDescent="0.25">
      <c r="A5755">
        <v>5746</v>
      </c>
      <c r="C5755" s="2">
        <v>43332</v>
      </c>
      <c r="D5755" s="3">
        <v>0.44315972222222227</v>
      </c>
      <c r="E5755">
        <v>23.1</v>
      </c>
      <c r="F5755">
        <v>4.3259999999999996</v>
      </c>
      <c r="G5755">
        <f t="shared" si="178"/>
        <v>3.11252</v>
      </c>
      <c r="H5755">
        <f t="shared" si="179"/>
        <v>7.0624948224067372E-3</v>
      </c>
    </row>
    <row r="5756" spans="1:8" x14ac:dyDescent="0.25">
      <c r="A5756">
        <v>5747</v>
      </c>
      <c r="C5756" s="2">
        <v>43332</v>
      </c>
      <c r="D5756" s="3">
        <v>0.44663194444444443</v>
      </c>
      <c r="E5756">
        <v>23.2</v>
      </c>
      <c r="F5756">
        <v>4.2699999999999996</v>
      </c>
      <c r="G5756">
        <f t="shared" si="178"/>
        <v>3.0553999999999997</v>
      </c>
      <c r="H5756">
        <f t="shared" si="179"/>
        <v>6.7980968097115617E-3</v>
      </c>
    </row>
    <row r="5757" spans="1:8" x14ac:dyDescent="0.25">
      <c r="A5757">
        <v>5748</v>
      </c>
      <c r="C5757" s="2">
        <v>43332</v>
      </c>
      <c r="D5757" s="3">
        <v>0.45010416666666669</v>
      </c>
      <c r="E5757">
        <v>23.3</v>
      </c>
      <c r="F5757">
        <v>4.2539999999999996</v>
      </c>
      <c r="G5757">
        <f t="shared" si="178"/>
        <v>3.0390800000000002</v>
      </c>
      <c r="H5757">
        <f t="shared" si="179"/>
        <v>6.7235076731437526E-3</v>
      </c>
    </row>
    <row r="5758" spans="1:8" x14ac:dyDescent="0.25">
      <c r="A5758">
        <v>5749</v>
      </c>
      <c r="C5758" s="2">
        <v>43332</v>
      </c>
      <c r="D5758" s="3">
        <v>0.4535763888888889</v>
      </c>
      <c r="E5758">
        <v>23.4</v>
      </c>
      <c r="F5758">
        <v>4.3019999999999996</v>
      </c>
      <c r="G5758">
        <f t="shared" si="178"/>
        <v>3.0880399999999995</v>
      </c>
      <c r="H5758">
        <f t="shared" si="179"/>
        <v>6.9485457507609382E-3</v>
      </c>
    </row>
    <row r="5759" spans="1:8" x14ac:dyDescent="0.25">
      <c r="A5759">
        <v>5750</v>
      </c>
      <c r="C5759" s="2">
        <v>43332</v>
      </c>
      <c r="D5759" s="3">
        <v>0.45704861111111111</v>
      </c>
      <c r="E5759">
        <v>23.5</v>
      </c>
      <c r="F5759">
        <v>4.2240000000000002</v>
      </c>
      <c r="G5759">
        <f t="shared" si="178"/>
        <v>3.0084800000000005</v>
      </c>
      <c r="H5759">
        <f t="shared" si="179"/>
        <v>6.5847940619000673E-3</v>
      </c>
    </row>
    <row r="5760" spans="1:8" x14ac:dyDescent="0.25">
      <c r="A5760">
        <v>5751</v>
      </c>
      <c r="C5760" s="2">
        <v>43332</v>
      </c>
      <c r="D5760" s="3">
        <v>0.46052083333333332</v>
      </c>
      <c r="E5760">
        <v>23.6</v>
      </c>
      <c r="F5760">
        <v>4.3109999999999999</v>
      </c>
      <c r="G5760">
        <f t="shared" si="178"/>
        <v>3.0972200000000001</v>
      </c>
      <c r="H5760">
        <f t="shared" si="179"/>
        <v>6.9911648891877332E-3</v>
      </c>
    </row>
    <row r="5761" spans="1:8" x14ac:dyDescent="0.25">
      <c r="A5761">
        <v>5752</v>
      </c>
      <c r="C5761" s="2">
        <v>43332</v>
      </c>
      <c r="D5761" s="3">
        <v>0.46399305555555559</v>
      </c>
      <c r="E5761">
        <v>23.7</v>
      </c>
      <c r="F5761">
        <v>4.2539999999999996</v>
      </c>
      <c r="G5761">
        <f t="shared" si="178"/>
        <v>3.0390800000000002</v>
      </c>
      <c r="H5761">
        <f t="shared" si="179"/>
        <v>6.7235076731437526E-3</v>
      </c>
    </row>
    <row r="5762" spans="1:8" x14ac:dyDescent="0.25">
      <c r="A5762">
        <v>5753</v>
      </c>
      <c r="C5762" s="2">
        <v>43332</v>
      </c>
      <c r="D5762" s="3">
        <v>0.46746527777777774</v>
      </c>
      <c r="E5762">
        <v>23.8</v>
      </c>
      <c r="F5762">
        <v>4.3620000000000001</v>
      </c>
      <c r="G5762">
        <f t="shared" si="178"/>
        <v>3.1492400000000007</v>
      </c>
      <c r="H5762">
        <f t="shared" si="179"/>
        <v>7.2352072429530036E-3</v>
      </c>
    </row>
    <row r="5763" spans="1:8" x14ac:dyDescent="0.25">
      <c r="A5763">
        <v>5754</v>
      </c>
      <c r="C5763" s="2">
        <v>43332</v>
      </c>
      <c r="D5763" s="3">
        <v>0.47093750000000001</v>
      </c>
      <c r="E5763">
        <v>23.9</v>
      </c>
      <c r="F5763">
        <v>4.3259999999999996</v>
      </c>
      <c r="G5763">
        <f t="shared" si="178"/>
        <v>3.11252</v>
      </c>
      <c r="H5763">
        <f t="shared" si="179"/>
        <v>7.0624948224067372E-3</v>
      </c>
    </row>
    <row r="5764" spans="1:8" x14ac:dyDescent="0.25">
      <c r="A5764">
        <v>5755</v>
      </c>
      <c r="C5764" s="2">
        <v>43332</v>
      </c>
      <c r="D5764" s="3">
        <v>0.47440972222222227</v>
      </c>
      <c r="E5764">
        <v>24</v>
      </c>
      <c r="F5764">
        <v>4.2720000000000002</v>
      </c>
      <c r="G5764">
        <f t="shared" si="178"/>
        <v>3.0574400000000006</v>
      </c>
      <c r="H5764">
        <f t="shared" si="179"/>
        <v>6.8074502271055553E-3</v>
      </c>
    </row>
    <row r="5765" spans="1:8" x14ac:dyDescent="0.25">
      <c r="A5765">
        <v>5756</v>
      </c>
      <c r="C5765" s="2">
        <v>43332</v>
      </c>
      <c r="D5765" s="3">
        <v>0.47788194444444443</v>
      </c>
      <c r="E5765">
        <v>24</v>
      </c>
      <c r="F5765">
        <v>4.2130000000000001</v>
      </c>
      <c r="G5765">
        <f t="shared" si="178"/>
        <v>2.9972600000000007</v>
      </c>
      <c r="H5765">
        <f t="shared" si="179"/>
        <v>6.5343051596371176E-3</v>
      </c>
    </row>
    <row r="5766" spans="1:8" x14ac:dyDescent="0.25">
      <c r="A5766">
        <v>5757</v>
      </c>
      <c r="C5766" s="2">
        <v>43332</v>
      </c>
      <c r="D5766" s="3">
        <v>0.48135416666666669</v>
      </c>
      <c r="E5766">
        <v>24.1</v>
      </c>
      <c r="F5766">
        <v>4.383</v>
      </c>
      <c r="G5766">
        <f t="shared" si="178"/>
        <v>3.1706600000000007</v>
      </c>
      <c r="H5766">
        <f t="shared" si="179"/>
        <v>7.3369479789763652E-3</v>
      </c>
    </row>
    <row r="5767" spans="1:8" x14ac:dyDescent="0.25">
      <c r="A5767">
        <v>5758</v>
      </c>
      <c r="C5767" s="2">
        <v>43332</v>
      </c>
      <c r="D5767" s="3">
        <v>0.4848263888888889</v>
      </c>
      <c r="E5767">
        <v>24.2</v>
      </c>
      <c r="F5767">
        <v>4.2409999999999997</v>
      </c>
      <c r="G5767">
        <f t="shared" si="178"/>
        <v>3.0258199999999995</v>
      </c>
      <c r="H5767">
        <f t="shared" si="179"/>
        <v>6.6632157487184606E-3</v>
      </c>
    </row>
    <row r="5768" spans="1:8" x14ac:dyDescent="0.25">
      <c r="A5768">
        <v>5759</v>
      </c>
      <c r="C5768" s="2">
        <v>43332</v>
      </c>
      <c r="D5768" s="3">
        <v>0.48829861111111111</v>
      </c>
      <c r="E5768">
        <v>24.3</v>
      </c>
      <c r="F5768">
        <v>4.3680000000000003</v>
      </c>
      <c r="G5768">
        <f t="shared" si="178"/>
        <v>3.1553600000000008</v>
      </c>
      <c r="H5768">
        <f t="shared" si="179"/>
        <v>7.2642014311331445E-3</v>
      </c>
    </row>
    <row r="5769" spans="1:8" x14ac:dyDescent="0.25">
      <c r="A5769">
        <v>5760</v>
      </c>
      <c r="C5769" s="2">
        <v>43332</v>
      </c>
      <c r="D5769" s="3">
        <v>0.49177083333333332</v>
      </c>
      <c r="E5769">
        <v>24.3</v>
      </c>
      <c r="F5769">
        <v>4.29</v>
      </c>
      <c r="G5769">
        <f t="shared" si="178"/>
        <v>3.0758000000000001</v>
      </c>
      <c r="H5769">
        <f t="shared" si="179"/>
        <v>6.8919288084232401E-3</v>
      </c>
    </row>
    <row r="5770" spans="1:8" x14ac:dyDescent="0.25">
      <c r="A5770">
        <v>5761</v>
      </c>
      <c r="C5770" s="2">
        <v>43332</v>
      </c>
      <c r="D5770" s="3">
        <v>0.49524305555555559</v>
      </c>
      <c r="E5770">
        <v>24.4</v>
      </c>
      <c r="F5770">
        <v>4.2759999999999998</v>
      </c>
      <c r="G5770">
        <f t="shared" si="178"/>
        <v>3.0615199999999998</v>
      </c>
      <c r="H5770">
        <f t="shared" si="179"/>
        <v>6.826176915026733E-3</v>
      </c>
    </row>
    <row r="5771" spans="1:8" x14ac:dyDescent="0.25">
      <c r="A5771">
        <v>5762</v>
      </c>
      <c r="C5771" s="2">
        <v>43332</v>
      </c>
      <c r="D5771" s="3">
        <v>0.49871527777777774</v>
      </c>
      <c r="E5771">
        <v>24.5</v>
      </c>
      <c r="F5771">
        <v>4.1970000000000001</v>
      </c>
      <c r="G5771">
        <f t="shared" ref="G5771:G5834" si="180">(F5771*1.02)-1.3</f>
        <v>2.9809400000000004</v>
      </c>
      <c r="H5771">
        <f t="shared" ref="H5771:H5834" si="181">(0.681*G5771^2.06)/1000</f>
        <v>6.461223669808413E-3</v>
      </c>
    </row>
    <row r="5772" spans="1:8" x14ac:dyDescent="0.25">
      <c r="A5772">
        <v>5763</v>
      </c>
      <c r="C5772" s="2">
        <v>43332</v>
      </c>
      <c r="D5772" s="3">
        <v>0.50218750000000001</v>
      </c>
      <c r="E5772">
        <v>24.5</v>
      </c>
      <c r="F5772">
        <v>4.3239999999999998</v>
      </c>
      <c r="G5772">
        <f t="shared" si="180"/>
        <v>3.1104799999999999</v>
      </c>
      <c r="H5772">
        <f t="shared" si="181"/>
        <v>7.0529626367191248E-3</v>
      </c>
    </row>
    <row r="5773" spans="1:8" x14ac:dyDescent="0.25">
      <c r="A5773">
        <v>5764</v>
      </c>
      <c r="C5773" s="2">
        <v>43332</v>
      </c>
      <c r="D5773" s="3">
        <v>0.50565972222222222</v>
      </c>
      <c r="E5773">
        <v>24.7</v>
      </c>
      <c r="F5773">
        <v>4.2469999999999999</v>
      </c>
      <c r="G5773">
        <f t="shared" si="180"/>
        <v>3.0319400000000005</v>
      </c>
      <c r="H5773">
        <f t="shared" si="181"/>
        <v>6.69100806546269E-3</v>
      </c>
    </row>
    <row r="5774" spans="1:8" x14ac:dyDescent="0.25">
      <c r="A5774">
        <v>5765</v>
      </c>
      <c r="C5774" s="2">
        <v>43332</v>
      </c>
      <c r="D5774" s="3">
        <v>0.50913194444444443</v>
      </c>
      <c r="E5774">
        <v>24.7</v>
      </c>
      <c r="F5774">
        <v>4.3780000000000001</v>
      </c>
      <c r="G5774">
        <f t="shared" si="180"/>
        <v>3.1655600000000002</v>
      </c>
      <c r="H5774">
        <f t="shared" si="181"/>
        <v>7.3126576845589323E-3</v>
      </c>
    </row>
    <row r="5775" spans="1:8" x14ac:dyDescent="0.25">
      <c r="A5775">
        <v>5766</v>
      </c>
      <c r="C5775" s="2">
        <v>43332</v>
      </c>
      <c r="D5775" s="3">
        <v>0.51260416666666664</v>
      </c>
      <c r="E5775">
        <v>24.8</v>
      </c>
      <c r="F5775">
        <v>4.3440000000000003</v>
      </c>
      <c r="G5775">
        <f t="shared" si="180"/>
        <v>3.1308800000000003</v>
      </c>
      <c r="H5775">
        <f t="shared" si="181"/>
        <v>7.1485826370311055E-3</v>
      </c>
    </row>
    <row r="5776" spans="1:8" x14ac:dyDescent="0.25">
      <c r="A5776">
        <v>5767</v>
      </c>
      <c r="C5776" s="2">
        <v>43332</v>
      </c>
      <c r="D5776" s="3">
        <v>0.51607638888888896</v>
      </c>
      <c r="E5776">
        <v>24.9</v>
      </c>
      <c r="F5776">
        <v>4.1820000000000004</v>
      </c>
      <c r="G5776">
        <f t="shared" si="180"/>
        <v>2.9656400000000005</v>
      </c>
      <c r="H5776">
        <f t="shared" si="181"/>
        <v>6.3930938406367918E-3</v>
      </c>
    </row>
    <row r="5777" spans="1:8" x14ac:dyDescent="0.25">
      <c r="A5777">
        <v>5768</v>
      </c>
      <c r="C5777" s="2">
        <v>43332</v>
      </c>
      <c r="D5777" s="3">
        <v>0.51954861111111106</v>
      </c>
      <c r="E5777">
        <v>25</v>
      </c>
      <c r="F5777">
        <v>4.2709999999999999</v>
      </c>
      <c r="G5777">
        <f t="shared" si="180"/>
        <v>3.0564200000000001</v>
      </c>
      <c r="H5777">
        <f t="shared" si="181"/>
        <v>6.8027726912222707E-3</v>
      </c>
    </row>
    <row r="5778" spans="1:8" x14ac:dyDescent="0.25">
      <c r="A5778">
        <v>5769</v>
      </c>
      <c r="C5778" s="2">
        <v>43332</v>
      </c>
      <c r="D5778" s="3">
        <v>0.52302083333333338</v>
      </c>
      <c r="E5778">
        <v>25.1</v>
      </c>
      <c r="F5778">
        <v>4.5049999999999999</v>
      </c>
      <c r="G5778">
        <f t="shared" si="180"/>
        <v>3.2951000000000006</v>
      </c>
      <c r="H5778">
        <f t="shared" si="181"/>
        <v>7.9424854176747984E-3</v>
      </c>
    </row>
    <row r="5779" spans="1:8" x14ac:dyDescent="0.25">
      <c r="A5779">
        <v>5770</v>
      </c>
      <c r="C5779" s="2">
        <v>43332</v>
      </c>
      <c r="D5779" s="3">
        <v>0.52649305555555559</v>
      </c>
      <c r="E5779">
        <v>25.2</v>
      </c>
      <c r="F5779">
        <v>4.3239999999999998</v>
      </c>
      <c r="G5779">
        <f t="shared" si="180"/>
        <v>3.1104799999999999</v>
      </c>
      <c r="H5779">
        <f t="shared" si="181"/>
        <v>7.0529626367191248E-3</v>
      </c>
    </row>
    <row r="5780" spans="1:8" x14ac:dyDescent="0.25">
      <c r="A5780">
        <v>5771</v>
      </c>
      <c r="C5780" s="2">
        <v>43332</v>
      </c>
      <c r="D5780" s="3">
        <v>0.5299652777777778</v>
      </c>
      <c r="E5780">
        <v>25.3</v>
      </c>
      <c r="F5780">
        <v>4.4130000000000003</v>
      </c>
      <c r="G5780">
        <f t="shared" si="180"/>
        <v>3.2012600000000004</v>
      </c>
      <c r="H5780">
        <f t="shared" si="181"/>
        <v>7.483560345179374E-3</v>
      </c>
    </row>
    <row r="5781" spans="1:8" x14ac:dyDescent="0.25">
      <c r="A5781">
        <v>5772</v>
      </c>
      <c r="C5781" s="2">
        <v>43332</v>
      </c>
      <c r="D5781" s="3">
        <v>0.53343750000000001</v>
      </c>
      <c r="E5781">
        <v>25.4</v>
      </c>
      <c r="F5781">
        <v>4.383</v>
      </c>
      <c r="G5781">
        <f t="shared" si="180"/>
        <v>3.1706600000000007</v>
      </c>
      <c r="H5781">
        <f t="shared" si="181"/>
        <v>7.3369479789763652E-3</v>
      </c>
    </row>
    <row r="5782" spans="1:8" x14ac:dyDescent="0.25">
      <c r="A5782">
        <v>5773</v>
      </c>
      <c r="C5782" s="2">
        <v>43332</v>
      </c>
      <c r="D5782" s="3">
        <v>0.53690972222222222</v>
      </c>
      <c r="E5782">
        <v>25.6</v>
      </c>
      <c r="F5782">
        <v>4.327</v>
      </c>
      <c r="G5782">
        <f t="shared" si="180"/>
        <v>3.1135400000000004</v>
      </c>
      <c r="H5782">
        <f t="shared" si="181"/>
        <v>7.0672633995027372E-3</v>
      </c>
    </row>
    <row r="5783" spans="1:8" x14ac:dyDescent="0.25">
      <c r="A5783">
        <v>5774</v>
      </c>
      <c r="C5783" s="2">
        <v>43332</v>
      </c>
      <c r="D5783" s="3">
        <v>0.54038194444444443</v>
      </c>
      <c r="E5783">
        <v>25.6</v>
      </c>
      <c r="F5783">
        <v>4.29</v>
      </c>
      <c r="G5783">
        <f t="shared" si="180"/>
        <v>3.0758000000000001</v>
      </c>
      <c r="H5783">
        <f t="shared" si="181"/>
        <v>6.8919288084232401E-3</v>
      </c>
    </row>
    <row r="5784" spans="1:8" x14ac:dyDescent="0.25">
      <c r="A5784">
        <v>5775</v>
      </c>
      <c r="C5784" s="2">
        <v>43332</v>
      </c>
      <c r="D5784" s="3">
        <v>0.54385416666666664</v>
      </c>
      <c r="E5784">
        <v>25.8</v>
      </c>
      <c r="F5784">
        <v>4.2960000000000003</v>
      </c>
      <c r="G5784">
        <f t="shared" si="180"/>
        <v>3.0819200000000002</v>
      </c>
      <c r="H5784">
        <f t="shared" si="181"/>
        <v>6.9202074860375742E-3</v>
      </c>
    </row>
    <row r="5785" spans="1:8" x14ac:dyDescent="0.25">
      <c r="A5785">
        <v>5776</v>
      </c>
      <c r="C5785" s="2">
        <v>43332</v>
      </c>
      <c r="D5785" s="3">
        <v>0.54732638888888896</v>
      </c>
      <c r="E5785">
        <v>25.9</v>
      </c>
      <c r="F5785">
        <v>4.2839999999999998</v>
      </c>
      <c r="G5785">
        <f t="shared" si="180"/>
        <v>3.06968</v>
      </c>
      <c r="H5785">
        <f t="shared" si="181"/>
        <v>6.8637097108117107E-3</v>
      </c>
    </row>
    <row r="5786" spans="1:8" x14ac:dyDescent="0.25">
      <c r="A5786">
        <v>5777</v>
      </c>
      <c r="C5786" s="2">
        <v>43332</v>
      </c>
      <c r="D5786" s="3">
        <v>0.55079861111111106</v>
      </c>
      <c r="E5786">
        <v>26.1</v>
      </c>
      <c r="F5786">
        <v>4.274</v>
      </c>
      <c r="G5786">
        <f t="shared" si="180"/>
        <v>3.0594800000000006</v>
      </c>
      <c r="H5786">
        <f t="shared" si="181"/>
        <v>6.8168102621223329E-3</v>
      </c>
    </row>
    <row r="5787" spans="1:8" x14ac:dyDescent="0.25">
      <c r="A5787">
        <v>5778</v>
      </c>
      <c r="C5787" s="2">
        <v>43332</v>
      </c>
      <c r="D5787" s="3">
        <v>0.55427083333333338</v>
      </c>
      <c r="E5787">
        <v>26.2</v>
      </c>
      <c r="F5787">
        <v>4.3319999999999999</v>
      </c>
      <c r="G5787">
        <f t="shared" si="180"/>
        <v>3.1186400000000001</v>
      </c>
      <c r="H5787">
        <f t="shared" si="181"/>
        <v>7.0911311288067679E-3</v>
      </c>
    </row>
    <row r="5788" spans="1:8" x14ac:dyDescent="0.25">
      <c r="A5788">
        <v>5779</v>
      </c>
      <c r="C5788" s="2">
        <v>43332</v>
      </c>
      <c r="D5788" s="3">
        <v>0.55774305555555559</v>
      </c>
      <c r="E5788">
        <v>26.3</v>
      </c>
      <c r="F5788">
        <v>4.3159999999999998</v>
      </c>
      <c r="G5788">
        <f t="shared" si="180"/>
        <v>3.1023199999999997</v>
      </c>
      <c r="H5788">
        <f t="shared" si="181"/>
        <v>7.0149001359136468E-3</v>
      </c>
    </row>
    <row r="5789" spans="1:8" x14ac:dyDescent="0.25">
      <c r="A5789">
        <v>5780</v>
      </c>
      <c r="C5789" s="2">
        <v>43332</v>
      </c>
      <c r="D5789" s="3">
        <v>0.5612152777777778</v>
      </c>
      <c r="E5789">
        <v>26.3</v>
      </c>
      <c r="F5789">
        <v>4.3390000000000004</v>
      </c>
      <c r="G5789">
        <f t="shared" si="180"/>
        <v>3.1257800000000007</v>
      </c>
      <c r="H5789">
        <f t="shared" si="181"/>
        <v>7.1246155184573352E-3</v>
      </c>
    </row>
    <row r="5790" spans="1:8" x14ac:dyDescent="0.25">
      <c r="A5790">
        <v>5781</v>
      </c>
      <c r="C5790" s="2">
        <v>43332</v>
      </c>
      <c r="D5790" s="3">
        <v>0.56468750000000001</v>
      </c>
      <c r="E5790">
        <v>26.3</v>
      </c>
      <c r="F5790">
        <v>4.2370000000000001</v>
      </c>
      <c r="G5790">
        <f t="shared" si="180"/>
        <v>3.0217400000000003</v>
      </c>
      <c r="H5790">
        <f t="shared" si="181"/>
        <v>6.6447206054827523E-3</v>
      </c>
    </row>
    <row r="5791" spans="1:8" x14ac:dyDescent="0.25">
      <c r="A5791">
        <v>5782</v>
      </c>
      <c r="C5791" s="2">
        <v>43332</v>
      </c>
      <c r="D5791" s="3">
        <v>0.56815972222222222</v>
      </c>
      <c r="E5791">
        <v>26.4</v>
      </c>
      <c r="F5791">
        <v>4.1760000000000002</v>
      </c>
      <c r="G5791">
        <f t="shared" si="180"/>
        <v>2.9595200000000004</v>
      </c>
      <c r="H5791">
        <f t="shared" si="181"/>
        <v>6.3659459524891679E-3</v>
      </c>
    </row>
    <row r="5792" spans="1:8" x14ac:dyDescent="0.25">
      <c r="A5792">
        <v>5783</v>
      </c>
      <c r="C5792" s="2">
        <v>43332</v>
      </c>
      <c r="D5792" s="3">
        <v>0.57163194444444443</v>
      </c>
      <c r="E5792">
        <v>26.4</v>
      </c>
      <c r="F5792">
        <v>4.2210000000000001</v>
      </c>
      <c r="G5792">
        <f t="shared" si="180"/>
        <v>3.00542</v>
      </c>
      <c r="H5792">
        <f t="shared" si="181"/>
        <v>6.5710045295188689E-3</v>
      </c>
    </row>
    <row r="5793" spans="1:8" x14ac:dyDescent="0.25">
      <c r="A5793">
        <v>5784</v>
      </c>
      <c r="C5793" s="2">
        <v>43332</v>
      </c>
      <c r="D5793" s="3">
        <v>0.57510416666666664</v>
      </c>
      <c r="E5793">
        <v>26.5</v>
      </c>
      <c r="F5793">
        <v>4.2460000000000004</v>
      </c>
      <c r="G5793">
        <f t="shared" si="180"/>
        <v>3.0309200000000009</v>
      </c>
      <c r="H5793">
        <f t="shared" si="181"/>
        <v>6.686371878930431E-3</v>
      </c>
    </row>
    <row r="5794" spans="1:8" x14ac:dyDescent="0.25">
      <c r="A5794">
        <v>5785</v>
      </c>
      <c r="C5794" s="2">
        <v>43332</v>
      </c>
      <c r="D5794" s="3">
        <v>0.57857638888888896</v>
      </c>
      <c r="E5794">
        <v>26.5</v>
      </c>
      <c r="F5794">
        <v>4.1859999999999999</v>
      </c>
      <c r="G5794">
        <f t="shared" si="180"/>
        <v>2.9697200000000006</v>
      </c>
      <c r="H5794">
        <f t="shared" si="181"/>
        <v>6.4112254599279521E-3</v>
      </c>
    </row>
    <row r="5795" spans="1:8" x14ac:dyDescent="0.25">
      <c r="A5795">
        <v>5786</v>
      </c>
      <c r="C5795" s="2">
        <v>43332</v>
      </c>
      <c r="D5795" s="3">
        <v>0.58204861111111106</v>
      </c>
      <c r="E5795">
        <v>26.5</v>
      </c>
      <c r="F5795">
        <v>4.2060000000000004</v>
      </c>
      <c r="G5795">
        <f t="shared" si="180"/>
        <v>2.990120000000001</v>
      </c>
      <c r="H5795">
        <f t="shared" si="181"/>
        <v>6.5022799643401456E-3</v>
      </c>
    </row>
    <row r="5796" spans="1:8" x14ac:dyDescent="0.25">
      <c r="A5796">
        <v>5787</v>
      </c>
      <c r="C5796" s="2">
        <v>43332</v>
      </c>
      <c r="D5796" s="3">
        <v>0.58552083333333338</v>
      </c>
      <c r="E5796">
        <v>26.5</v>
      </c>
      <c r="F5796">
        <v>4.1239999999999997</v>
      </c>
      <c r="G5796">
        <f t="shared" si="180"/>
        <v>2.9064800000000002</v>
      </c>
      <c r="H5796">
        <f t="shared" si="181"/>
        <v>6.1331534382831777E-3</v>
      </c>
    </row>
    <row r="5797" spans="1:8" x14ac:dyDescent="0.25">
      <c r="A5797">
        <v>5788</v>
      </c>
      <c r="C5797" s="2">
        <v>43332</v>
      </c>
      <c r="D5797" s="3">
        <v>0.58899305555555559</v>
      </c>
      <c r="E5797">
        <v>26.5</v>
      </c>
      <c r="F5797">
        <v>4.2069999999999999</v>
      </c>
      <c r="G5797">
        <f t="shared" si="180"/>
        <v>2.9911399999999997</v>
      </c>
      <c r="H5797">
        <f t="shared" si="181"/>
        <v>6.5068500353780015E-3</v>
      </c>
    </row>
    <row r="5798" spans="1:8" x14ac:dyDescent="0.25">
      <c r="A5798">
        <v>5789</v>
      </c>
      <c r="C5798" s="2">
        <v>43332</v>
      </c>
      <c r="D5798" s="3">
        <v>0.5924652777777778</v>
      </c>
      <c r="E5798">
        <v>26.5</v>
      </c>
      <c r="F5798">
        <v>4.2690000000000001</v>
      </c>
      <c r="G5798">
        <f t="shared" si="180"/>
        <v>3.0543800000000001</v>
      </c>
      <c r="H5798">
        <f t="shared" si="181"/>
        <v>6.7934225825403028E-3</v>
      </c>
    </row>
    <row r="5799" spans="1:8" x14ac:dyDescent="0.25">
      <c r="A5799">
        <v>5790</v>
      </c>
      <c r="C5799" s="2">
        <v>43332</v>
      </c>
      <c r="D5799" s="3">
        <v>0.59593750000000001</v>
      </c>
      <c r="E5799">
        <v>26.5</v>
      </c>
      <c r="F5799">
        <v>4.2939999999999996</v>
      </c>
      <c r="G5799">
        <f t="shared" si="180"/>
        <v>3.0798800000000002</v>
      </c>
      <c r="H5799">
        <f t="shared" si="181"/>
        <v>6.9107746397268901E-3</v>
      </c>
    </row>
    <row r="5800" spans="1:8" x14ac:dyDescent="0.25">
      <c r="A5800">
        <v>5791</v>
      </c>
      <c r="C5800" s="2">
        <v>43332</v>
      </c>
      <c r="D5800" s="3">
        <v>0.59940972222222222</v>
      </c>
      <c r="E5800">
        <v>26.6</v>
      </c>
      <c r="F5800">
        <v>4.2110000000000003</v>
      </c>
      <c r="G5800">
        <f t="shared" si="180"/>
        <v>2.9952200000000007</v>
      </c>
      <c r="H5800">
        <f t="shared" si="181"/>
        <v>6.5251468421766027E-3</v>
      </c>
    </row>
    <row r="5801" spans="1:8" x14ac:dyDescent="0.25">
      <c r="A5801">
        <v>5792</v>
      </c>
      <c r="C5801" s="2">
        <v>43332</v>
      </c>
      <c r="D5801" s="3">
        <v>0.60288194444444443</v>
      </c>
      <c r="E5801">
        <v>26.6</v>
      </c>
      <c r="F5801">
        <v>4.2149999999999999</v>
      </c>
      <c r="G5801">
        <f t="shared" si="180"/>
        <v>2.9992999999999999</v>
      </c>
      <c r="H5801">
        <f t="shared" si="181"/>
        <v>6.5434700868318464E-3</v>
      </c>
    </row>
    <row r="5802" spans="1:8" x14ac:dyDescent="0.25">
      <c r="A5802">
        <v>5793</v>
      </c>
      <c r="C5802" s="2">
        <v>43332</v>
      </c>
      <c r="D5802" s="3">
        <v>0.60635416666666664</v>
      </c>
      <c r="E5802">
        <v>26.7</v>
      </c>
      <c r="F5802">
        <v>4.1559999999999997</v>
      </c>
      <c r="G5802">
        <f t="shared" si="180"/>
        <v>2.93912</v>
      </c>
      <c r="H5802">
        <f t="shared" si="181"/>
        <v>6.2758822566973517E-3</v>
      </c>
    </row>
    <row r="5803" spans="1:8" x14ac:dyDescent="0.25">
      <c r="A5803">
        <v>5794</v>
      </c>
      <c r="C5803" s="2">
        <v>43332</v>
      </c>
      <c r="D5803" s="3">
        <v>0.60982638888888896</v>
      </c>
      <c r="E5803">
        <v>26.7</v>
      </c>
      <c r="F5803">
        <v>4.18</v>
      </c>
      <c r="G5803">
        <f t="shared" si="180"/>
        <v>2.9635999999999996</v>
      </c>
      <c r="H5803">
        <f t="shared" si="181"/>
        <v>6.3840379394217491E-3</v>
      </c>
    </row>
    <row r="5804" spans="1:8" x14ac:dyDescent="0.25">
      <c r="A5804">
        <v>5795</v>
      </c>
      <c r="C5804" s="2">
        <v>43332</v>
      </c>
      <c r="D5804" s="3">
        <v>0.61329861111111106</v>
      </c>
      <c r="E5804">
        <v>26.7</v>
      </c>
      <c r="F5804">
        <v>4.1989999999999998</v>
      </c>
      <c r="G5804">
        <f t="shared" si="180"/>
        <v>2.9829800000000004</v>
      </c>
      <c r="H5804">
        <f t="shared" si="181"/>
        <v>6.4703357266993888E-3</v>
      </c>
    </row>
    <row r="5805" spans="1:8" x14ac:dyDescent="0.25">
      <c r="A5805">
        <v>5796</v>
      </c>
      <c r="C5805" s="2">
        <v>43332</v>
      </c>
      <c r="D5805" s="3">
        <v>0.61677083333333338</v>
      </c>
      <c r="E5805">
        <v>26.7</v>
      </c>
      <c r="F5805">
        <v>4.2439999999999998</v>
      </c>
      <c r="G5805">
        <f t="shared" si="180"/>
        <v>3.02888</v>
      </c>
      <c r="H5805">
        <f t="shared" si="181"/>
        <v>6.6771044664559855E-3</v>
      </c>
    </row>
    <row r="5806" spans="1:8" x14ac:dyDescent="0.25">
      <c r="A5806">
        <v>5797</v>
      </c>
      <c r="C5806" s="2">
        <v>43332</v>
      </c>
      <c r="D5806" s="3">
        <v>0.62024305555555559</v>
      </c>
      <c r="E5806">
        <v>26.7</v>
      </c>
      <c r="F5806">
        <v>4.12</v>
      </c>
      <c r="G5806">
        <f t="shared" si="180"/>
        <v>2.9024000000000001</v>
      </c>
      <c r="H5806">
        <f t="shared" si="181"/>
        <v>6.1154311151255143E-3</v>
      </c>
    </row>
    <row r="5807" spans="1:8" x14ac:dyDescent="0.25">
      <c r="A5807">
        <v>5798</v>
      </c>
      <c r="C5807" s="2">
        <v>43332</v>
      </c>
      <c r="D5807" s="3">
        <v>0.6237152777777778</v>
      </c>
      <c r="E5807">
        <v>26.7</v>
      </c>
      <c r="F5807">
        <v>4.1820000000000004</v>
      </c>
      <c r="G5807">
        <f t="shared" si="180"/>
        <v>2.9656400000000005</v>
      </c>
      <c r="H5807">
        <f t="shared" si="181"/>
        <v>6.3930938406367918E-3</v>
      </c>
    </row>
    <row r="5808" spans="1:8" x14ac:dyDescent="0.25">
      <c r="A5808">
        <v>5799</v>
      </c>
      <c r="C5808" s="2">
        <v>43332</v>
      </c>
      <c r="D5808" s="3">
        <v>0.62718750000000001</v>
      </c>
      <c r="E5808">
        <v>26.7</v>
      </c>
      <c r="F5808">
        <v>4.2229999999999999</v>
      </c>
      <c r="G5808">
        <f t="shared" si="180"/>
        <v>3.00746</v>
      </c>
      <c r="H5808">
        <f t="shared" si="181"/>
        <v>6.580195898347122E-3</v>
      </c>
    </row>
    <row r="5809" spans="1:8" x14ac:dyDescent="0.25">
      <c r="A5809">
        <v>5800</v>
      </c>
      <c r="C5809" s="2">
        <v>43332</v>
      </c>
      <c r="D5809" s="3">
        <v>0.63065972222222222</v>
      </c>
      <c r="E5809">
        <v>26.7</v>
      </c>
      <c r="F5809">
        <v>4.0970000000000004</v>
      </c>
      <c r="G5809">
        <f t="shared" si="180"/>
        <v>2.8789400000000009</v>
      </c>
      <c r="H5809">
        <f t="shared" si="181"/>
        <v>6.0140397799636367E-3</v>
      </c>
    </row>
    <row r="5810" spans="1:8" x14ac:dyDescent="0.25">
      <c r="A5810">
        <v>5801</v>
      </c>
      <c r="C5810" s="2">
        <v>43332</v>
      </c>
      <c r="D5810" s="3">
        <v>0.63413194444444443</v>
      </c>
      <c r="E5810">
        <v>26.7</v>
      </c>
      <c r="F5810">
        <v>3.9740000000000002</v>
      </c>
      <c r="G5810">
        <f t="shared" si="180"/>
        <v>2.7534800000000006</v>
      </c>
      <c r="H5810">
        <f t="shared" si="181"/>
        <v>5.4866073395597554E-3</v>
      </c>
    </row>
    <row r="5811" spans="1:8" x14ac:dyDescent="0.25">
      <c r="A5811">
        <v>5802</v>
      </c>
      <c r="C5811" s="2">
        <v>43332</v>
      </c>
      <c r="D5811" s="3">
        <v>0.63760416666666664</v>
      </c>
      <c r="E5811">
        <v>26.7</v>
      </c>
      <c r="F5811">
        <v>4.141</v>
      </c>
      <c r="G5811">
        <f t="shared" si="180"/>
        <v>2.9238200000000001</v>
      </c>
      <c r="H5811">
        <f t="shared" si="181"/>
        <v>6.2087677541158093E-3</v>
      </c>
    </row>
    <row r="5812" spans="1:8" x14ac:dyDescent="0.25">
      <c r="A5812">
        <v>5803</v>
      </c>
      <c r="C5812" s="2">
        <v>43332</v>
      </c>
      <c r="D5812" s="3">
        <v>0.64107638888888896</v>
      </c>
      <c r="E5812">
        <v>26.7</v>
      </c>
      <c r="F5812">
        <v>3.9750000000000001</v>
      </c>
      <c r="G5812">
        <f t="shared" si="180"/>
        <v>2.7545000000000002</v>
      </c>
      <c r="H5812">
        <f t="shared" si="181"/>
        <v>5.4907950303292145E-3</v>
      </c>
    </row>
    <row r="5813" spans="1:8" x14ac:dyDescent="0.25">
      <c r="A5813">
        <v>5804</v>
      </c>
      <c r="C5813" s="2">
        <v>43332</v>
      </c>
      <c r="D5813" s="3">
        <v>0.64454861111111106</v>
      </c>
      <c r="E5813">
        <v>26.8</v>
      </c>
      <c r="F5813">
        <v>4.1020000000000003</v>
      </c>
      <c r="G5813">
        <f t="shared" si="180"/>
        <v>2.8840400000000006</v>
      </c>
      <c r="H5813">
        <f t="shared" si="181"/>
        <v>6.0360071798442371E-3</v>
      </c>
    </row>
    <row r="5814" spans="1:8" x14ac:dyDescent="0.25">
      <c r="A5814">
        <v>5805</v>
      </c>
      <c r="C5814" s="2">
        <v>43332</v>
      </c>
      <c r="D5814" s="3">
        <v>0.64802083333333338</v>
      </c>
      <c r="E5814">
        <v>26.8</v>
      </c>
      <c r="F5814">
        <v>4.0880000000000001</v>
      </c>
      <c r="G5814">
        <f t="shared" si="180"/>
        <v>2.8697600000000003</v>
      </c>
      <c r="H5814">
        <f t="shared" si="181"/>
        <v>5.9746023092749397E-3</v>
      </c>
    </row>
    <row r="5815" spans="1:8" x14ac:dyDescent="0.25">
      <c r="A5815">
        <v>5806</v>
      </c>
      <c r="C5815" s="2">
        <v>43332</v>
      </c>
      <c r="D5815" s="3">
        <v>0.65149305555555559</v>
      </c>
      <c r="E5815">
        <v>26.8</v>
      </c>
      <c r="F5815">
        <v>3.9830000000000001</v>
      </c>
      <c r="G5815">
        <f t="shared" si="180"/>
        <v>2.7626600000000003</v>
      </c>
      <c r="H5815">
        <f t="shared" si="181"/>
        <v>5.5243557464531145E-3</v>
      </c>
    </row>
    <row r="5816" spans="1:8" x14ac:dyDescent="0.25">
      <c r="A5816">
        <v>5807</v>
      </c>
      <c r="C5816" s="2">
        <v>43332</v>
      </c>
      <c r="D5816" s="3">
        <v>0.6549652777777778</v>
      </c>
      <c r="E5816">
        <v>26.7</v>
      </c>
      <c r="F5816">
        <v>4.0599999999999996</v>
      </c>
      <c r="G5816">
        <f t="shared" si="180"/>
        <v>2.8411999999999997</v>
      </c>
      <c r="H5816">
        <f t="shared" si="181"/>
        <v>5.8527615713699866E-3</v>
      </c>
    </row>
    <row r="5817" spans="1:8" x14ac:dyDescent="0.25">
      <c r="A5817">
        <v>5808</v>
      </c>
      <c r="C5817" s="2">
        <v>43332</v>
      </c>
      <c r="D5817" s="3">
        <v>0.65843750000000001</v>
      </c>
      <c r="E5817">
        <v>26.8</v>
      </c>
      <c r="F5817">
        <v>4.0460000000000003</v>
      </c>
      <c r="G5817">
        <f t="shared" si="180"/>
        <v>2.8269200000000003</v>
      </c>
      <c r="H5817">
        <f t="shared" si="181"/>
        <v>5.7923255102348406E-3</v>
      </c>
    </row>
    <row r="5818" spans="1:8" x14ac:dyDescent="0.25">
      <c r="A5818">
        <v>5809</v>
      </c>
      <c r="C5818" s="2">
        <v>43332</v>
      </c>
      <c r="D5818" s="3">
        <v>0.66190972222222222</v>
      </c>
      <c r="E5818">
        <v>26.9</v>
      </c>
      <c r="F5818">
        <v>4.1289999999999996</v>
      </c>
      <c r="G5818">
        <f t="shared" si="180"/>
        <v>2.9115799999999998</v>
      </c>
      <c r="H5818">
        <f t="shared" si="181"/>
        <v>6.1553434536989887E-3</v>
      </c>
    </row>
    <row r="5819" spans="1:8" x14ac:dyDescent="0.25">
      <c r="A5819">
        <v>5810</v>
      </c>
      <c r="C5819" s="2">
        <v>43332</v>
      </c>
      <c r="D5819" s="3">
        <v>0.66538194444444443</v>
      </c>
      <c r="E5819">
        <v>26.8</v>
      </c>
      <c r="F5819">
        <v>4.0049999999999999</v>
      </c>
      <c r="G5819">
        <f t="shared" si="180"/>
        <v>2.7850999999999999</v>
      </c>
      <c r="H5819">
        <f t="shared" si="181"/>
        <v>5.6171904146654463E-3</v>
      </c>
    </row>
    <row r="5820" spans="1:8" x14ac:dyDescent="0.25">
      <c r="A5820">
        <v>5811</v>
      </c>
      <c r="C5820" s="2">
        <v>43332</v>
      </c>
      <c r="D5820" s="3">
        <v>0.66885416666666664</v>
      </c>
      <c r="E5820">
        <v>26.8</v>
      </c>
      <c r="F5820">
        <v>3.9830000000000001</v>
      </c>
      <c r="G5820">
        <f t="shared" si="180"/>
        <v>2.7626600000000003</v>
      </c>
      <c r="H5820">
        <f t="shared" si="181"/>
        <v>5.5243557464531145E-3</v>
      </c>
    </row>
    <row r="5821" spans="1:8" x14ac:dyDescent="0.25">
      <c r="A5821">
        <v>5812</v>
      </c>
      <c r="C5821" s="2">
        <v>43332</v>
      </c>
      <c r="D5821" s="3">
        <v>0.67232638888888896</v>
      </c>
      <c r="E5821">
        <v>26.8</v>
      </c>
      <c r="F5821">
        <v>4.1059999999999999</v>
      </c>
      <c r="G5821">
        <f t="shared" si="180"/>
        <v>2.8881199999999998</v>
      </c>
      <c r="H5821">
        <f t="shared" si="181"/>
        <v>6.0536107747021133E-3</v>
      </c>
    </row>
    <row r="5822" spans="1:8" x14ac:dyDescent="0.25">
      <c r="A5822">
        <v>5813</v>
      </c>
      <c r="C5822" s="2">
        <v>43332</v>
      </c>
      <c r="D5822" s="3">
        <v>0.67579861111111106</v>
      </c>
      <c r="E5822">
        <v>26.9</v>
      </c>
      <c r="F5822">
        <v>3.9249999999999998</v>
      </c>
      <c r="G5822">
        <f t="shared" si="180"/>
        <v>2.7035</v>
      </c>
      <c r="H5822">
        <f t="shared" si="181"/>
        <v>5.2834237265638019E-3</v>
      </c>
    </row>
    <row r="5823" spans="1:8" x14ac:dyDescent="0.25">
      <c r="A5823">
        <v>5814</v>
      </c>
      <c r="C5823" s="2">
        <v>43332</v>
      </c>
      <c r="D5823" s="3">
        <v>0.67927083333333327</v>
      </c>
      <c r="E5823">
        <v>27.1</v>
      </c>
      <c r="F5823">
        <v>3.9380000000000002</v>
      </c>
      <c r="G5823">
        <f t="shared" si="180"/>
        <v>2.7167600000000007</v>
      </c>
      <c r="H5823">
        <f t="shared" si="181"/>
        <v>5.3369451203936344E-3</v>
      </c>
    </row>
    <row r="5824" spans="1:8" x14ac:dyDescent="0.25">
      <c r="A5824">
        <v>5815</v>
      </c>
      <c r="C5824" s="2">
        <v>43332</v>
      </c>
      <c r="D5824" s="3">
        <v>0.68274305555555559</v>
      </c>
      <c r="E5824">
        <v>27.4</v>
      </c>
      <c r="F5824">
        <v>4.1210000000000004</v>
      </c>
      <c r="G5824">
        <f t="shared" si="180"/>
        <v>2.9034200000000006</v>
      </c>
      <c r="H5824">
        <f t="shared" si="181"/>
        <v>6.1198592219559563E-3</v>
      </c>
    </row>
    <row r="5825" spans="1:8" x14ac:dyDescent="0.25">
      <c r="A5825">
        <v>5816</v>
      </c>
      <c r="C5825" s="2">
        <v>43332</v>
      </c>
      <c r="D5825" s="3">
        <v>0.6862152777777778</v>
      </c>
      <c r="E5825">
        <v>27.3</v>
      </c>
      <c r="F5825">
        <v>4.024</v>
      </c>
      <c r="G5825">
        <f t="shared" si="180"/>
        <v>2.8044799999999999</v>
      </c>
      <c r="H5825">
        <f t="shared" si="181"/>
        <v>5.6980065897069667E-3</v>
      </c>
    </row>
    <row r="5826" spans="1:8" x14ac:dyDescent="0.25">
      <c r="A5826">
        <v>5817</v>
      </c>
      <c r="C5826" s="2">
        <v>43332</v>
      </c>
      <c r="D5826" s="3">
        <v>0.6896874999999999</v>
      </c>
      <c r="E5826">
        <v>27.1</v>
      </c>
      <c r="F5826">
        <v>4.1360000000000001</v>
      </c>
      <c r="G5826">
        <f t="shared" si="180"/>
        <v>2.9187200000000004</v>
      </c>
      <c r="H5826">
        <f t="shared" si="181"/>
        <v>6.1864787577939956E-3</v>
      </c>
    </row>
    <row r="5827" spans="1:8" x14ac:dyDescent="0.25">
      <c r="A5827">
        <v>5818</v>
      </c>
      <c r="C5827" s="2">
        <v>43332</v>
      </c>
      <c r="D5827" s="3">
        <v>0.69315972222222222</v>
      </c>
      <c r="E5827">
        <v>27</v>
      </c>
      <c r="F5827">
        <v>4.0010000000000003</v>
      </c>
      <c r="G5827">
        <f t="shared" si="180"/>
        <v>2.7810200000000007</v>
      </c>
      <c r="H5827">
        <f t="shared" si="181"/>
        <v>5.6002521692343019E-3</v>
      </c>
    </row>
    <row r="5828" spans="1:8" x14ac:dyDescent="0.25">
      <c r="A5828">
        <v>5819</v>
      </c>
      <c r="C5828" s="2">
        <v>43332</v>
      </c>
      <c r="D5828" s="3">
        <v>0.69663194444444443</v>
      </c>
      <c r="E5828">
        <v>26.9</v>
      </c>
      <c r="F5828">
        <v>3.927</v>
      </c>
      <c r="G5828">
        <f t="shared" si="180"/>
        <v>2.7055400000000001</v>
      </c>
      <c r="H5828">
        <f t="shared" si="181"/>
        <v>5.2916397204916367E-3</v>
      </c>
    </row>
    <row r="5829" spans="1:8" x14ac:dyDescent="0.25">
      <c r="A5829">
        <v>5820</v>
      </c>
      <c r="C5829" s="2">
        <v>43332</v>
      </c>
      <c r="D5829" s="3">
        <v>0.70010416666666664</v>
      </c>
      <c r="E5829">
        <v>26.8</v>
      </c>
      <c r="F5829">
        <v>3.9620000000000002</v>
      </c>
      <c r="G5829">
        <f t="shared" si="180"/>
        <v>2.7412400000000003</v>
      </c>
      <c r="H5829">
        <f t="shared" si="181"/>
        <v>5.4364832753023805E-3</v>
      </c>
    </row>
    <row r="5830" spans="1:8" x14ac:dyDescent="0.25">
      <c r="A5830">
        <v>5821</v>
      </c>
      <c r="C5830" s="2">
        <v>43332</v>
      </c>
      <c r="D5830" s="3">
        <v>0.70357638888888896</v>
      </c>
      <c r="E5830">
        <v>26.7</v>
      </c>
      <c r="F5830">
        <v>3.9780000000000002</v>
      </c>
      <c r="G5830">
        <f t="shared" si="180"/>
        <v>2.7575600000000007</v>
      </c>
      <c r="H5830">
        <f t="shared" si="181"/>
        <v>5.5033679672673299E-3</v>
      </c>
    </row>
    <row r="5831" spans="1:8" x14ac:dyDescent="0.25">
      <c r="A5831">
        <v>5822</v>
      </c>
      <c r="C5831" s="2">
        <v>43332</v>
      </c>
      <c r="D5831" s="3">
        <v>0.70704861111111106</v>
      </c>
      <c r="E5831">
        <v>26.6</v>
      </c>
      <c r="F5831">
        <v>4.056</v>
      </c>
      <c r="G5831">
        <f t="shared" si="180"/>
        <v>2.8371200000000005</v>
      </c>
      <c r="H5831">
        <f t="shared" si="181"/>
        <v>5.8354611867840267E-3</v>
      </c>
    </row>
    <row r="5832" spans="1:8" x14ac:dyDescent="0.25">
      <c r="A5832">
        <v>5823</v>
      </c>
      <c r="C5832" s="2">
        <v>43332</v>
      </c>
      <c r="D5832" s="3">
        <v>0.71052083333333327</v>
      </c>
      <c r="E5832">
        <v>26.5</v>
      </c>
      <c r="F5832">
        <v>4.03</v>
      </c>
      <c r="G5832">
        <f t="shared" si="180"/>
        <v>2.8106000000000009</v>
      </c>
      <c r="H5832">
        <f t="shared" si="181"/>
        <v>5.7236509145504287E-3</v>
      </c>
    </row>
    <row r="5833" spans="1:8" x14ac:dyDescent="0.25">
      <c r="A5833">
        <v>5824</v>
      </c>
      <c r="C5833" s="2">
        <v>43332</v>
      </c>
      <c r="D5833" s="3">
        <v>0.71399305555555559</v>
      </c>
      <c r="E5833">
        <v>26.4</v>
      </c>
      <c r="F5833">
        <v>4.0839999999999996</v>
      </c>
      <c r="G5833">
        <f t="shared" si="180"/>
        <v>2.8656800000000002</v>
      </c>
      <c r="H5833">
        <f t="shared" si="181"/>
        <v>5.9571173974072838E-3</v>
      </c>
    </row>
    <row r="5834" spans="1:8" x14ac:dyDescent="0.25">
      <c r="A5834">
        <v>5825</v>
      </c>
      <c r="C5834" s="2">
        <v>43332</v>
      </c>
      <c r="D5834" s="3">
        <v>0.7174652777777778</v>
      </c>
      <c r="E5834">
        <v>26.3</v>
      </c>
      <c r="F5834">
        <v>4.0490000000000004</v>
      </c>
      <c r="G5834">
        <f t="shared" si="180"/>
        <v>2.8299800000000008</v>
      </c>
      <c r="H5834">
        <f t="shared" si="181"/>
        <v>5.8052489218315606E-3</v>
      </c>
    </row>
    <row r="5835" spans="1:8" x14ac:dyDescent="0.25">
      <c r="A5835">
        <v>5826</v>
      </c>
      <c r="C5835" s="2">
        <v>43332</v>
      </c>
      <c r="D5835" s="3">
        <v>0.7209374999999999</v>
      </c>
      <c r="E5835">
        <v>26.2</v>
      </c>
      <c r="F5835">
        <v>3.9609999999999999</v>
      </c>
      <c r="G5835">
        <f t="shared" ref="G5835:G5898" si="182">(F5835*1.02)-1.3</f>
        <v>2.7402199999999999</v>
      </c>
      <c r="H5835">
        <f t="shared" ref="H5835:H5898" si="183">(0.681*G5835^2.06)/1000</f>
        <v>5.4323169542515384E-3</v>
      </c>
    </row>
    <row r="5836" spans="1:8" x14ac:dyDescent="0.25">
      <c r="A5836">
        <v>5827</v>
      </c>
      <c r="C5836" s="2">
        <v>43332</v>
      </c>
      <c r="D5836" s="3">
        <v>0.72440972222222222</v>
      </c>
      <c r="E5836">
        <v>26.1</v>
      </c>
      <c r="F5836">
        <v>3.9359999999999999</v>
      </c>
      <c r="G5836">
        <f t="shared" si="182"/>
        <v>2.7147199999999998</v>
      </c>
      <c r="H5836">
        <f t="shared" si="183"/>
        <v>5.3286929919190715E-3</v>
      </c>
    </row>
    <row r="5837" spans="1:8" x14ac:dyDescent="0.25">
      <c r="A5837">
        <v>5828</v>
      </c>
      <c r="C5837" s="2">
        <v>43332</v>
      </c>
      <c r="D5837" s="3">
        <v>0.72788194444444443</v>
      </c>
      <c r="E5837">
        <v>26</v>
      </c>
      <c r="F5837">
        <v>3.95</v>
      </c>
      <c r="G5837">
        <f t="shared" si="182"/>
        <v>2.7290000000000001</v>
      </c>
      <c r="H5837">
        <f t="shared" si="183"/>
        <v>5.3865958900942909E-3</v>
      </c>
    </row>
    <row r="5838" spans="1:8" x14ac:dyDescent="0.25">
      <c r="A5838">
        <v>5829</v>
      </c>
      <c r="C5838" s="2">
        <v>43332</v>
      </c>
      <c r="D5838" s="3">
        <v>0.73135416666666664</v>
      </c>
      <c r="E5838">
        <v>26</v>
      </c>
      <c r="F5838">
        <v>3.883</v>
      </c>
      <c r="G5838">
        <f t="shared" si="182"/>
        <v>2.66066</v>
      </c>
      <c r="H5838">
        <f t="shared" si="183"/>
        <v>5.112404822356531E-3</v>
      </c>
    </row>
    <row r="5839" spans="1:8" x14ac:dyDescent="0.25">
      <c r="A5839">
        <v>5830</v>
      </c>
      <c r="C5839" s="2">
        <v>43332</v>
      </c>
      <c r="D5839" s="3">
        <v>0.73482638888888896</v>
      </c>
      <c r="E5839">
        <v>25.9</v>
      </c>
      <c r="F5839">
        <v>3.855</v>
      </c>
      <c r="G5839">
        <f t="shared" si="182"/>
        <v>2.6321000000000003</v>
      </c>
      <c r="H5839">
        <f t="shared" si="183"/>
        <v>5.0000002422879971E-3</v>
      </c>
    </row>
    <row r="5840" spans="1:8" x14ac:dyDescent="0.25">
      <c r="A5840">
        <v>5831</v>
      </c>
      <c r="C5840" s="2">
        <v>43332</v>
      </c>
      <c r="D5840" s="3">
        <v>0.73829861111111106</v>
      </c>
      <c r="E5840">
        <v>25.8</v>
      </c>
      <c r="F5840">
        <v>4.0579999999999998</v>
      </c>
      <c r="G5840">
        <f t="shared" si="182"/>
        <v>2.8391599999999997</v>
      </c>
      <c r="H5840">
        <f t="shared" si="183"/>
        <v>5.8441080849379531E-3</v>
      </c>
    </row>
    <row r="5841" spans="1:8" x14ac:dyDescent="0.25">
      <c r="A5841">
        <v>5832</v>
      </c>
      <c r="C5841" s="2">
        <v>43332</v>
      </c>
      <c r="D5841" s="3">
        <v>0.74177083333333327</v>
      </c>
      <c r="E5841">
        <v>25.7</v>
      </c>
      <c r="F5841">
        <v>3.7829999999999999</v>
      </c>
      <c r="G5841">
        <f t="shared" si="182"/>
        <v>2.5586599999999997</v>
      </c>
      <c r="H5841">
        <f t="shared" si="183"/>
        <v>4.7168604345382958E-3</v>
      </c>
    </row>
    <row r="5842" spans="1:8" x14ac:dyDescent="0.25">
      <c r="A5842">
        <v>5833</v>
      </c>
      <c r="C5842" s="2">
        <v>43332</v>
      </c>
      <c r="D5842" s="3">
        <v>0.74524305555555559</v>
      </c>
      <c r="E5842">
        <v>25.6</v>
      </c>
      <c r="F5842">
        <v>3.9830000000000001</v>
      </c>
      <c r="G5842">
        <f t="shared" si="182"/>
        <v>2.7626600000000003</v>
      </c>
      <c r="H5842">
        <f t="shared" si="183"/>
        <v>5.5243557464531145E-3</v>
      </c>
    </row>
    <row r="5843" spans="1:8" x14ac:dyDescent="0.25">
      <c r="A5843">
        <v>5834</v>
      </c>
      <c r="C5843" s="2">
        <v>43332</v>
      </c>
      <c r="D5843" s="3">
        <v>0.7487152777777778</v>
      </c>
      <c r="E5843">
        <v>25.5</v>
      </c>
      <c r="F5843">
        <v>3.9369999999999998</v>
      </c>
      <c r="G5843">
        <f t="shared" si="182"/>
        <v>2.7157400000000003</v>
      </c>
      <c r="H5843">
        <f t="shared" si="183"/>
        <v>5.3328182348147211E-3</v>
      </c>
    </row>
    <row r="5844" spans="1:8" x14ac:dyDescent="0.25">
      <c r="A5844">
        <v>5835</v>
      </c>
      <c r="C5844" s="2">
        <v>43332</v>
      </c>
      <c r="D5844" s="3">
        <v>0.7521874999999999</v>
      </c>
      <c r="E5844">
        <v>25.4</v>
      </c>
      <c r="F5844">
        <v>3.847</v>
      </c>
      <c r="G5844">
        <f t="shared" si="182"/>
        <v>2.6239400000000002</v>
      </c>
      <c r="H5844">
        <f t="shared" si="183"/>
        <v>4.9681207872983458E-3</v>
      </c>
    </row>
    <row r="5845" spans="1:8" x14ac:dyDescent="0.25">
      <c r="A5845">
        <v>5836</v>
      </c>
      <c r="C5845" s="2">
        <v>43332</v>
      </c>
      <c r="D5845" s="3">
        <v>0.75565972222222222</v>
      </c>
      <c r="E5845">
        <v>25.3</v>
      </c>
      <c r="F5845">
        <v>3.875</v>
      </c>
      <c r="G5845">
        <f t="shared" si="182"/>
        <v>2.6524999999999999</v>
      </c>
      <c r="H5845">
        <f t="shared" si="183"/>
        <v>5.0801580111804667E-3</v>
      </c>
    </row>
    <row r="5846" spans="1:8" x14ac:dyDescent="0.25">
      <c r="A5846">
        <v>5837</v>
      </c>
      <c r="C5846" s="2">
        <v>43332</v>
      </c>
      <c r="D5846" s="3">
        <v>0.75913194444444443</v>
      </c>
      <c r="E5846">
        <v>25.1</v>
      </c>
      <c r="F5846">
        <v>3.952</v>
      </c>
      <c r="G5846">
        <f t="shared" si="182"/>
        <v>2.7310400000000001</v>
      </c>
      <c r="H5846">
        <f t="shared" si="183"/>
        <v>5.3948940209438438E-3</v>
      </c>
    </row>
    <row r="5847" spans="1:8" x14ac:dyDescent="0.25">
      <c r="A5847">
        <v>5838</v>
      </c>
      <c r="C5847" s="2">
        <v>43332</v>
      </c>
      <c r="D5847" s="3">
        <v>0.76260416666666664</v>
      </c>
      <c r="E5847">
        <v>25</v>
      </c>
      <c r="F5847">
        <v>3.9249999999999998</v>
      </c>
      <c r="G5847">
        <f t="shared" si="182"/>
        <v>2.7035</v>
      </c>
      <c r="H5847">
        <f t="shared" si="183"/>
        <v>5.2834237265638019E-3</v>
      </c>
    </row>
    <row r="5848" spans="1:8" x14ac:dyDescent="0.25">
      <c r="A5848">
        <v>5839</v>
      </c>
      <c r="C5848" s="2">
        <v>43332</v>
      </c>
      <c r="D5848" s="3">
        <v>0.76607638888888896</v>
      </c>
      <c r="E5848">
        <v>24.9</v>
      </c>
      <c r="F5848">
        <v>3.8759999999999999</v>
      </c>
      <c r="G5848">
        <f t="shared" si="182"/>
        <v>2.6535200000000003</v>
      </c>
      <c r="H5848">
        <f t="shared" si="183"/>
        <v>5.0841831209111942E-3</v>
      </c>
    </row>
    <row r="5849" spans="1:8" x14ac:dyDescent="0.25">
      <c r="A5849">
        <v>5840</v>
      </c>
      <c r="C5849" s="2">
        <v>43332</v>
      </c>
      <c r="D5849" s="3">
        <v>0.76954861111111106</v>
      </c>
      <c r="E5849">
        <v>24.7</v>
      </c>
      <c r="F5849">
        <v>3.9089999999999998</v>
      </c>
      <c r="G5849">
        <f t="shared" si="182"/>
        <v>2.6871799999999997</v>
      </c>
      <c r="H5849">
        <f t="shared" si="183"/>
        <v>5.2179322324091516E-3</v>
      </c>
    </row>
    <row r="5850" spans="1:8" x14ac:dyDescent="0.25">
      <c r="A5850">
        <v>5841</v>
      </c>
      <c r="C5850" s="2">
        <v>43332</v>
      </c>
      <c r="D5850" s="3">
        <v>0.77302083333333327</v>
      </c>
      <c r="E5850">
        <v>24.6</v>
      </c>
      <c r="F5850">
        <v>3.9849999999999999</v>
      </c>
      <c r="G5850">
        <f t="shared" si="182"/>
        <v>2.7647000000000004</v>
      </c>
      <c r="H5850">
        <f t="shared" si="183"/>
        <v>5.5327623684793305E-3</v>
      </c>
    </row>
    <row r="5851" spans="1:8" x14ac:dyDescent="0.25">
      <c r="A5851">
        <v>5842</v>
      </c>
      <c r="C5851" s="2">
        <v>43332</v>
      </c>
      <c r="D5851" s="3">
        <v>0.77649305555555559</v>
      </c>
      <c r="E5851">
        <v>24.5</v>
      </c>
      <c r="F5851">
        <v>3.7869999999999999</v>
      </c>
      <c r="G5851">
        <f t="shared" si="182"/>
        <v>2.5627399999999998</v>
      </c>
      <c r="H5851">
        <f t="shared" si="183"/>
        <v>4.732367682161653E-3</v>
      </c>
    </row>
    <row r="5852" spans="1:8" x14ac:dyDescent="0.25">
      <c r="A5852">
        <v>5843</v>
      </c>
      <c r="C5852" s="2">
        <v>43332</v>
      </c>
      <c r="D5852" s="3">
        <v>0.7799652777777778</v>
      </c>
      <c r="E5852">
        <v>24.4</v>
      </c>
      <c r="F5852">
        <v>3.8849999999999998</v>
      </c>
      <c r="G5852">
        <f t="shared" si="182"/>
        <v>2.6627000000000001</v>
      </c>
      <c r="H5852">
        <f t="shared" si="183"/>
        <v>5.1204829310448324E-3</v>
      </c>
    </row>
    <row r="5853" spans="1:8" x14ac:dyDescent="0.25">
      <c r="A5853">
        <v>5844</v>
      </c>
      <c r="C5853" s="2">
        <v>43332</v>
      </c>
      <c r="D5853" s="3">
        <v>0.7834374999999999</v>
      </c>
      <c r="E5853">
        <v>24.3</v>
      </c>
      <c r="F5853">
        <v>3.944</v>
      </c>
      <c r="G5853">
        <f t="shared" si="182"/>
        <v>2.72288</v>
      </c>
      <c r="H5853">
        <f t="shared" si="183"/>
        <v>5.3617409322873569E-3</v>
      </c>
    </row>
    <row r="5854" spans="1:8" x14ac:dyDescent="0.25">
      <c r="A5854">
        <v>5845</v>
      </c>
      <c r="C5854" s="2">
        <v>43332</v>
      </c>
      <c r="D5854" s="3">
        <v>0.78690972222222222</v>
      </c>
      <c r="E5854">
        <v>24.3</v>
      </c>
      <c r="F5854">
        <v>3.9609999999999999</v>
      </c>
      <c r="G5854">
        <f t="shared" si="182"/>
        <v>2.7402199999999999</v>
      </c>
      <c r="H5854">
        <f t="shared" si="183"/>
        <v>5.4323169542515384E-3</v>
      </c>
    </row>
    <row r="5855" spans="1:8" x14ac:dyDescent="0.25">
      <c r="A5855">
        <v>5846</v>
      </c>
      <c r="C5855" s="2">
        <v>43332</v>
      </c>
      <c r="D5855" s="3">
        <v>0.79038194444444443</v>
      </c>
      <c r="E5855">
        <v>24.2</v>
      </c>
      <c r="F5855">
        <v>3.8319999999999999</v>
      </c>
      <c r="G5855">
        <f t="shared" si="182"/>
        <v>2.6086400000000003</v>
      </c>
      <c r="H5855">
        <f t="shared" si="183"/>
        <v>4.9086295725871473E-3</v>
      </c>
    </row>
    <row r="5856" spans="1:8" x14ac:dyDescent="0.25">
      <c r="A5856">
        <v>5847</v>
      </c>
      <c r="C5856" s="2">
        <v>43332</v>
      </c>
      <c r="D5856" s="3">
        <v>0.79385416666666664</v>
      </c>
      <c r="E5856">
        <v>24.1</v>
      </c>
      <c r="F5856">
        <v>3.9319999999999999</v>
      </c>
      <c r="G5856">
        <f t="shared" si="182"/>
        <v>2.7106400000000006</v>
      </c>
      <c r="H5856">
        <f t="shared" si="183"/>
        <v>5.3122084464284182E-3</v>
      </c>
    </row>
    <row r="5857" spans="1:8" x14ac:dyDescent="0.25">
      <c r="A5857">
        <v>5848</v>
      </c>
      <c r="C5857" s="2">
        <v>43332</v>
      </c>
      <c r="D5857" s="3">
        <v>0.79732638888888896</v>
      </c>
      <c r="E5857">
        <v>24</v>
      </c>
      <c r="F5857">
        <v>3.883</v>
      </c>
      <c r="G5857">
        <f t="shared" si="182"/>
        <v>2.66066</v>
      </c>
      <c r="H5857">
        <f t="shared" si="183"/>
        <v>5.112404822356531E-3</v>
      </c>
    </row>
    <row r="5858" spans="1:8" x14ac:dyDescent="0.25">
      <c r="A5858">
        <v>5849</v>
      </c>
      <c r="C5858" s="2">
        <v>43332</v>
      </c>
      <c r="D5858" s="3">
        <v>0.80079861111111106</v>
      </c>
      <c r="E5858">
        <v>24</v>
      </c>
      <c r="F5858">
        <v>3.9830000000000001</v>
      </c>
      <c r="G5858">
        <f t="shared" si="182"/>
        <v>2.7626600000000003</v>
      </c>
      <c r="H5858">
        <f t="shared" si="183"/>
        <v>5.5243557464531145E-3</v>
      </c>
    </row>
    <row r="5859" spans="1:8" x14ac:dyDescent="0.25">
      <c r="A5859">
        <v>5850</v>
      </c>
      <c r="C5859" s="2">
        <v>43332</v>
      </c>
      <c r="D5859" s="3">
        <v>0.80427083333333327</v>
      </c>
      <c r="E5859">
        <v>23.9</v>
      </c>
      <c r="F5859">
        <v>3.8570000000000002</v>
      </c>
      <c r="G5859">
        <f t="shared" si="182"/>
        <v>2.6341400000000004</v>
      </c>
      <c r="H5859">
        <f t="shared" si="183"/>
        <v>5.0079865013015886E-3</v>
      </c>
    </row>
    <row r="5860" spans="1:8" x14ac:dyDescent="0.25">
      <c r="A5860">
        <v>5851</v>
      </c>
      <c r="C5860" s="2">
        <v>43332</v>
      </c>
      <c r="D5860" s="3">
        <v>0.80774305555555559</v>
      </c>
      <c r="E5860">
        <v>23.8</v>
      </c>
      <c r="F5860">
        <v>3.895</v>
      </c>
      <c r="G5860">
        <f t="shared" si="182"/>
        <v>2.6729000000000003</v>
      </c>
      <c r="H5860">
        <f t="shared" si="183"/>
        <v>5.1609719249392019E-3</v>
      </c>
    </row>
    <row r="5861" spans="1:8" x14ac:dyDescent="0.25">
      <c r="A5861">
        <v>5852</v>
      </c>
      <c r="C5861" s="2">
        <v>43332</v>
      </c>
      <c r="D5861" s="3">
        <v>0.8112152777777778</v>
      </c>
      <c r="E5861">
        <v>23.8</v>
      </c>
      <c r="F5861">
        <v>3.9750000000000001</v>
      </c>
      <c r="G5861">
        <f t="shared" si="182"/>
        <v>2.7545000000000002</v>
      </c>
      <c r="H5861">
        <f t="shared" si="183"/>
        <v>5.4907950303292145E-3</v>
      </c>
    </row>
    <row r="5862" spans="1:8" x14ac:dyDescent="0.25">
      <c r="A5862">
        <v>5853</v>
      </c>
      <c r="C5862" s="2">
        <v>43332</v>
      </c>
      <c r="D5862" s="3">
        <v>0.8146874999999999</v>
      </c>
      <c r="E5862">
        <v>23.7</v>
      </c>
      <c r="F5862">
        <v>3.93</v>
      </c>
      <c r="G5862">
        <f t="shared" si="182"/>
        <v>2.7086000000000006</v>
      </c>
      <c r="H5862">
        <f t="shared" si="183"/>
        <v>5.3039760288193932E-3</v>
      </c>
    </row>
    <row r="5863" spans="1:8" x14ac:dyDescent="0.25">
      <c r="A5863">
        <v>5854</v>
      </c>
      <c r="C5863" s="2">
        <v>43332</v>
      </c>
      <c r="D5863" s="3">
        <v>0.81815972222222222</v>
      </c>
      <c r="E5863">
        <v>23.6</v>
      </c>
      <c r="F5863">
        <v>3.84</v>
      </c>
      <c r="G5863">
        <f t="shared" si="182"/>
        <v>2.6167999999999996</v>
      </c>
      <c r="H5863">
        <f t="shared" si="183"/>
        <v>4.9403123279664731E-3</v>
      </c>
    </row>
    <row r="5864" spans="1:8" x14ac:dyDescent="0.25">
      <c r="A5864">
        <v>5855</v>
      </c>
      <c r="C5864" s="2">
        <v>43332</v>
      </c>
      <c r="D5864" s="3">
        <v>0.82163194444444443</v>
      </c>
      <c r="E5864">
        <v>23.6</v>
      </c>
      <c r="F5864">
        <v>3.8780000000000001</v>
      </c>
      <c r="G5864">
        <f t="shared" si="182"/>
        <v>2.6555600000000004</v>
      </c>
      <c r="H5864">
        <f t="shared" si="183"/>
        <v>5.0922382616118561E-3</v>
      </c>
    </row>
    <row r="5865" spans="1:8" x14ac:dyDescent="0.25">
      <c r="A5865">
        <v>5856</v>
      </c>
      <c r="C5865" s="2">
        <v>43332</v>
      </c>
      <c r="D5865" s="3">
        <v>0.82510416666666664</v>
      </c>
      <c r="E5865">
        <v>23.5</v>
      </c>
      <c r="F5865">
        <v>4.0410000000000004</v>
      </c>
      <c r="G5865">
        <f t="shared" si="182"/>
        <v>2.8218200000000007</v>
      </c>
      <c r="H5865">
        <f t="shared" si="183"/>
        <v>5.7708194232836971E-3</v>
      </c>
    </row>
    <row r="5866" spans="1:8" x14ac:dyDescent="0.25">
      <c r="A5866">
        <v>5857</v>
      </c>
      <c r="C5866" s="2">
        <v>43332</v>
      </c>
      <c r="D5866" s="3">
        <v>0.82857638888888896</v>
      </c>
      <c r="E5866">
        <v>23.4</v>
      </c>
      <c r="F5866">
        <v>3.8490000000000002</v>
      </c>
      <c r="G5866">
        <f t="shared" si="182"/>
        <v>2.6259800000000002</v>
      </c>
      <c r="H5866">
        <f t="shared" si="183"/>
        <v>4.9760808144966888E-3</v>
      </c>
    </row>
    <row r="5867" spans="1:8" x14ac:dyDescent="0.25">
      <c r="A5867">
        <v>5858</v>
      </c>
      <c r="C5867" s="2">
        <v>43332</v>
      </c>
      <c r="D5867" s="3">
        <v>0.83204861111111106</v>
      </c>
      <c r="E5867">
        <v>23.2</v>
      </c>
      <c r="F5867">
        <v>3.8860000000000001</v>
      </c>
      <c r="G5867">
        <f t="shared" si="182"/>
        <v>2.6637200000000005</v>
      </c>
      <c r="H5867">
        <f t="shared" si="183"/>
        <v>5.124524446480744E-3</v>
      </c>
    </row>
    <row r="5868" spans="1:8" x14ac:dyDescent="0.25">
      <c r="A5868">
        <v>5859</v>
      </c>
      <c r="C5868" s="2">
        <v>43332</v>
      </c>
      <c r="D5868" s="3">
        <v>0.83552083333333327</v>
      </c>
      <c r="E5868">
        <v>23</v>
      </c>
      <c r="F5868">
        <v>4.0659999999999998</v>
      </c>
      <c r="G5868">
        <f t="shared" si="182"/>
        <v>2.8473199999999999</v>
      </c>
      <c r="H5868">
        <f t="shared" si="183"/>
        <v>5.8787615631731068E-3</v>
      </c>
    </row>
    <row r="5869" spans="1:8" x14ac:dyDescent="0.25">
      <c r="A5869">
        <v>5860</v>
      </c>
      <c r="C5869" s="2">
        <v>43332</v>
      </c>
      <c r="D5869" s="3">
        <v>0.83899305555555559</v>
      </c>
      <c r="E5869">
        <v>22.9</v>
      </c>
      <c r="F5869">
        <v>3.9470000000000001</v>
      </c>
      <c r="G5869">
        <f t="shared" si="182"/>
        <v>2.7259400000000005</v>
      </c>
      <c r="H5869">
        <f t="shared" si="183"/>
        <v>5.3741610174532894E-3</v>
      </c>
    </row>
    <row r="5870" spans="1:8" x14ac:dyDescent="0.25">
      <c r="A5870">
        <v>5861</v>
      </c>
      <c r="C5870" s="2">
        <v>43332</v>
      </c>
      <c r="D5870" s="3">
        <v>0.8424652777777778</v>
      </c>
      <c r="E5870">
        <v>22.7</v>
      </c>
      <c r="F5870">
        <v>3.98</v>
      </c>
      <c r="G5870">
        <f t="shared" si="182"/>
        <v>2.7595999999999998</v>
      </c>
      <c r="H5870">
        <f t="shared" si="183"/>
        <v>5.5117581461159157E-3</v>
      </c>
    </row>
    <row r="5871" spans="1:8" x14ac:dyDescent="0.25">
      <c r="A5871">
        <v>5862</v>
      </c>
      <c r="C5871" s="2">
        <v>43332</v>
      </c>
      <c r="D5871" s="3">
        <v>0.8459374999999999</v>
      </c>
      <c r="E5871">
        <v>22.5</v>
      </c>
      <c r="F5871">
        <v>4.0549999999999997</v>
      </c>
      <c r="G5871">
        <f t="shared" si="182"/>
        <v>2.8361000000000001</v>
      </c>
      <c r="H5871">
        <f t="shared" si="183"/>
        <v>5.8311402082225679E-3</v>
      </c>
    </row>
    <row r="5872" spans="1:8" x14ac:dyDescent="0.25">
      <c r="A5872">
        <v>5863</v>
      </c>
      <c r="C5872" s="2">
        <v>43332</v>
      </c>
      <c r="D5872" s="3">
        <v>0.84940972222222222</v>
      </c>
      <c r="E5872">
        <v>22.3</v>
      </c>
      <c r="F5872">
        <v>3.923</v>
      </c>
      <c r="G5872">
        <f t="shared" si="182"/>
        <v>2.70146</v>
      </c>
      <c r="H5872">
        <f t="shared" si="183"/>
        <v>5.2752143015883483E-3</v>
      </c>
    </row>
    <row r="5873" spans="1:8" x14ac:dyDescent="0.25">
      <c r="A5873">
        <v>5864</v>
      </c>
      <c r="C5873" s="2">
        <v>43332</v>
      </c>
      <c r="D5873" s="3">
        <v>0.85288194444444443</v>
      </c>
      <c r="E5873">
        <v>22.1</v>
      </c>
      <c r="F5873">
        <v>3.9980000000000002</v>
      </c>
      <c r="G5873">
        <f t="shared" si="182"/>
        <v>2.7779600000000002</v>
      </c>
      <c r="H5873">
        <f t="shared" si="183"/>
        <v>5.5875657580613473E-3</v>
      </c>
    </row>
    <row r="5874" spans="1:8" x14ac:dyDescent="0.25">
      <c r="A5874">
        <v>5865</v>
      </c>
      <c r="C5874" s="2">
        <v>43332</v>
      </c>
      <c r="D5874" s="3">
        <v>0.85635416666666664</v>
      </c>
      <c r="E5874">
        <v>21.9</v>
      </c>
      <c r="F5874">
        <v>3.9009999999999998</v>
      </c>
      <c r="G5874">
        <f t="shared" si="182"/>
        <v>2.6790199999999995</v>
      </c>
      <c r="H5874">
        <f t="shared" si="183"/>
        <v>5.1853440924755131E-3</v>
      </c>
    </row>
    <row r="5875" spans="1:8" x14ac:dyDescent="0.25">
      <c r="A5875">
        <v>5866</v>
      </c>
      <c r="C5875" s="2">
        <v>43332</v>
      </c>
      <c r="D5875" s="3">
        <v>0.85982638888888896</v>
      </c>
      <c r="E5875">
        <v>21.7</v>
      </c>
      <c r="F5875">
        <v>3.9990000000000001</v>
      </c>
      <c r="G5875">
        <f t="shared" si="182"/>
        <v>2.7789800000000007</v>
      </c>
      <c r="H5875">
        <f t="shared" si="183"/>
        <v>5.591792916819942E-3</v>
      </c>
    </row>
    <row r="5876" spans="1:8" x14ac:dyDescent="0.25">
      <c r="A5876">
        <v>5867</v>
      </c>
      <c r="C5876" s="2">
        <v>43332</v>
      </c>
      <c r="D5876" s="3">
        <v>0.86329861111111106</v>
      </c>
      <c r="E5876">
        <v>21.6</v>
      </c>
      <c r="F5876">
        <v>3.931</v>
      </c>
      <c r="G5876">
        <f t="shared" si="182"/>
        <v>2.7096200000000001</v>
      </c>
      <c r="H5876">
        <f t="shared" si="183"/>
        <v>5.3080914163934449E-3</v>
      </c>
    </row>
    <row r="5877" spans="1:8" x14ac:dyDescent="0.25">
      <c r="A5877">
        <v>5868</v>
      </c>
      <c r="C5877" s="2">
        <v>43332</v>
      </c>
      <c r="D5877" s="3">
        <v>0.86677083333333327</v>
      </c>
      <c r="E5877">
        <v>21.4</v>
      </c>
      <c r="F5877">
        <v>4.008</v>
      </c>
      <c r="G5877">
        <f t="shared" si="182"/>
        <v>2.7881600000000004</v>
      </c>
      <c r="H5877">
        <f t="shared" si="183"/>
        <v>5.6299113729053806E-3</v>
      </c>
    </row>
    <row r="5878" spans="1:8" x14ac:dyDescent="0.25">
      <c r="A5878">
        <v>5869</v>
      </c>
      <c r="C5878" s="2">
        <v>43332</v>
      </c>
      <c r="D5878" s="3">
        <v>0.87024305555555559</v>
      </c>
      <c r="E5878">
        <v>21.3</v>
      </c>
      <c r="F5878">
        <v>4.0229999999999997</v>
      </c>
      <c r="G5878">
        <f t="shared" si="182"/>
        <v>2.8034600000000003</v>
      </c>
      <c r="H5878">
        <f t="shared" si="183"/>
        <v>5.6937382962697625E-3</v>
      </c>
    </row>
    <row r="5879" spans="1:8" x14ac:dyDescent="0.25">
      <c r="A5879">
        <v>5870</v>
      </c>
      <c r="C5879" s="2">
        <v>43332</v>
      </c>
      <c r="D5879" s="3">
        <v>0.8737152777777778</v>
      </c>
      <c r="E5879">
        <v>21.1</v>
      </c>
      <c r="F5879">
        <v>3.915</v>
      </c>
      <c r="G5879">
        <f t="shared" si="182"/>
        <v>2.6932999999999998</v>
      </c>
      <c r="H5879">
        <f t="shared" si="183"/>
        <v>5.2424422852569326E-3</v>
      </c>
    </row>
    <row r="5880" spans="1:8" x14ac:dyDescent="0.25">
      <c r="A5880">
        <v>5871</v>
      </c>
      <c r="C5880" s="2">
        <v>43332</v>
      </c>
      <c r="D5880" s="3">
        <v>0.8771874999999999</v>
      </c>
      <c r="E5880">
        <v>21</v>
      </c>
      <c r="F5880">
        <v>4.1550000000000002</v>
      </c>
      <c r="G5880">
        <f t="shared" si="182"/>
        <v>2.9381000000000004</v>
      </c>
      <c r="H5880">
        <f t="shared" si="183"/>
        <v>6.2713964043617197E-3</v>
      </c>
    </row>
    <row r="5881" spans="1:8" x14ac:dyDescent="0.25">
      <c r="A5881">
        <v>5872</v>
      </c>
      <c r="C5881" s="2">
        <v>43332</v>
      </c>
      <c r="D5881" s="3">
        <v>0.88065972222222222</v>
      </c>
      <c r="E5881">
        <v>20.9</v>
      </c>
      <c r="F5881">
        <v>4.0069999999999997</v>
      </c>
      <c r="G5881">
        <f t="shared" si="182"/>
        <v>2.78714</v>
      </c>
      <c r="H5881">
        <f t="shared" si="183"/>
        <v>5.6256694082610532E-3</v>
      </c>
    </row>
    <row r="5882" spans="1:8" x14ac:dyDescent="0.25">
      <c r="A5882">
        <v>5873</v>
      </c>
      <c r="C5882" s="2">
        <v>43332</v>
      </c>
      <c r="D5882" s="3">
        <v>0.88413194444444443</v>
      </c>
      <c r="E5882">
        <v>20.8</v>
      </c>
      <c r="F5882">
        <v>3.9830000000000001</v>
      </c>
      <c r="G5882">
        <f t="shared" si="182"/>
        <v>2.7626600000000003</v>
      </c>
      <c r="H5882">
        <f t="shared" si="183"/>
        <v>5.5243557464531145E-3</v>
      </c>
    </row>
    <row r="5883" spans="1:8" x14ac:dyDescent="0.25">
      <c r="A5883">
        <v>5874</v>
      </c>
      <c r="C5883" s="2">
        <v>43332</v>
      </c>
      <c r="D5883" s="3">
        <v>0.88760416666666664</v>
      </c>
      <c r="E5883">
        <v>20.7</v>
      </c>
      <c r="F5883">
        <v>3.9380000000000002</v>
      </c>
      <c r="G5883">
        <f t="shared" si="182"/>
        <v>2.7167600000000007</v>
      </c>
      <c r="H5883">
        <f t="shared" si="183"/>
        <v>5.3369451203936344E-3</v>
      </c>
    </row>
    <row r="5884" spans="1:8" x14ac:dyDescent="0.25">
      <c r="A5884">
        <v>5875</v>
      </c>
      <c r="C5884" s="2">
        <v>43332</v>
      </c>
      <c r="D5884" s="3">
        <v>0.89107638888888896</v>
      </c>
      <c r="E5884">
        <v>20.6</v>
      </c>
      <c r="F5884">
        <v>3.9969999999999999</v>
      </c>
      <c r="G5884">
        <f t="shared" si="182"/>
        <v>2.7769399999999997</v>
      </c>
      <c r="H5884">
        <f t="shared" si="183"/>
        <v>5.5833402442201771E-3</v>
      </c>
    </row>
    <row r="5885" spans="1:8" x14ac:dyDescent="0.25">
      <c r="A5885">
        <v>5876</v>
      </c>
      <c r="C5885" s="2">
        <v>43332</v>
      </c>
      <c r="D5885" s="3">
        <v>0.89454861111111106</v>
      </c>
      <c r="E5885">
        <v>20.5</v>
      </c>
      <c r="F5885">
        <v>3.9329999999999998</v>
      </c>
      <c r="G5885">
        <f t="shared" si="182"/>
        <v>2.7116600000000002</v>
      </c>
      <c r="H5885">
        <f t="shared" si="183"/>
        <v>5.316327118961392E-3</v>
      </c>
    </row>
    <row r="5886" spans="1:8" x14ac:dyDescent="0.25">
      <c r="A5886">
        <v>5877</v>
      </c>
      <c r="C5886" s="2">
        <v>43332</v>
      </c>
      <c r="D5886" s="3">
        <v>0.89802083333333327</v>
      </c>
      <c r="E5886">
        <v>20.399999999999999</v>
      </c>
      <c r="F5886">
        <v>4.0720000000000001</v>
      </c>
      <c r="G5886">
        <f t="shared" si="182"/>
        <v>2.85344</v>
      </c>
      <c r="H5886">
        <f t="shared" si="183"/>
        <v>5.9048208596893127E-3</v>
      </c>
    </row>
    <row r="5887" spans="1:8" x14ac:dyDescent="0.25">
      <c r="A5887">
        <v>5878</v>
      </c>
      <c r="C5887" s="2">
        <v>43332</v>
      </c>
      <c r="D5887" s="3">
        <v>0.90149305555555559</v>
      </c>
      <c r="E5887">
        <v>20.3</v>
      </c>
      <c r="F5887">
        <v>3.883</v>
      </c>
      <c r="G5887">
        <f t="shared" si="182"/>
        <v>2.66066</v>
      </c>
      <c r="H5887">
        <f t="shared" si="183"/>
        <v>5.112404822356531E-3</v>
      </c>
    </row>
    <row r="5888" spans="1:8" x14ac:dyDescent="0.25">
      <c r="A5888">
        <v>5879</v>
      </c>
      <c r="C5888" s="2">
        <v>43332</v>
      </c>
      <c r="D5888" s="3">
        <v>0.9049652777777778</v>
      </c>
      <c r="E5888">
        <v>20.2</v>
      </c>
      <c r="F5888">
        <v>3.9830000000000001</v>
      </c>
      <c r="G5888">
        <f t="shared" si="182"/>
        <v>2.7626600000000003</v>
      </c>
      <c r="H5888">
        <f t="shared" si="183"/>
        <v>5.5243557464531145E-3</v>
      </c>
    </row>
    <row r="5889" spans="1:8" x14ac:dyDescent="0.25">
      <c r="A5889">
        <v>5880</v>
      </c>
      <c r="C5889" s="2">
        <v>43332</v>
      </c>
      <c r="D5889" s="3">
        <v>0.9084374999999999</v>
      </c>
      <c r="E5889">
        <v>20.100000000000001</v>
      </c>
      <c r="F5889">
        <v>4.0430000000000001</v>
      </c>
      <c r="G5889">
        <f t="shared" si="182"/>
        <v>2.8238600000000007</v>
      </c>
      <c r="H5889">
        <f t="shared" si="183"/>
        <v>5.7794169184216286E-3</v>
      </c>
    </row>
    <row r="5890" spans="1:8" x14ac:dyDescent="0.25">
      <c r="A5890">
        <v>5881</v>
      </c>
      <c r="C5890" s="2">
        <v>43332</v>
      </c>
      <c r="D5890" s="3">
        <v>0.91190972222222222</v>
      </c>
      <c r="E5890">
        <v>20</v>
      </c>
      <c r="F5890">
        <v>4.0199999999999996</v>
      </c>
      <c r="G5890">
        <f t="shared" si="182"/>
        <v>2.8003999999999998</v>
      </c>
      <c r="H5890">
        <f t="shared" si="183"/>
        <v>5.680943290731366E-3</v>
      </c>
    </row>
    <row r="5891" spans="1:8" x14ac:dyDescent="0.25">
      <c r="A5891">
        <v>5882</v>
      </c>
      <c r="C5891" s="2">
        <v>43332</v>
      </c>
      <c r="D5891" s="3">
        <v>0.91538194444444443</v>
      </c>
      <c r="E5891">
        <v>19.899999999999999</v>
      </c>
      <c r="F5891">
        <v>3.9969999999999999</v>
      </c>
      <c r="G5891">
        <f t="shared" si="182"/>
        <v>2.7769399999999997</v>
      </c>
      <c r="H5891">
        <f t="shared" si="183"/>
        <v>5.5833402442201771E-3</v>
      </c>
    </row>
    <row r="5892" spans="1:8" x14ac:dyDescent="0.25">
      <c r="A5892">
        <v>5883</v>
      </c>
      <c r="C5892" s="2">
        <v>43332</v>
      </c>
      <c r="D5892" s="3">
        <v>0.91885416666666664</v>
      </c>
      <c r="E5892">
        <v>19.899999999999999</v>
      </c>
      <c r="F5892">
        <v>4.1580000000000004</v>
      </c>
      <c r="G5892">
        <f t="shared" si="182"/>
        <v>2.9411600000000009</v>
      </c>
      <c r="H5892">
        <f t="shared" si="183"/>
        <v>6.2848589128807692E-3</v>
      </c>
    </row>
    <row r="5893" spans="1:8" x14ac:dyDescent="0.25">
      <c r="A5893">
        <v>5884</v>
      </c>
      <c r="C5893" s="2">
        <v>43332</v>
      </c>
      <c r="D5893" s="3">
        <v>0.92232638888888896</v>
      </c>
      <c r="E5893">
        <v>19.8</v>
      </c>
      <c r="F5893">
        <v>4.1360000000000001</v>
      </c>
      <c r="G5893">
        <f t="shared" si="182"/>
        <v>2.9187200000000004</v>
      </c>
      <c r="H5893">
        <f t="shared" si="183"/>
        <v>6.1864787577939956E-3</v>
      </c>
    </row>
    <row r="5894" spans="1:8" x14ac:dyDescent="0.25">
      <c r="A5894">
        <v>5885</v>
      </c>
      <c r="C5894" s="2">
        <v>43332</v>
      </c>
      <c r="D5894" s="3">
        <v>0.92579861111111106</v>
      </c>
      <c r="E5894">
        <v>19.7</v>
      </c>
      <c r="F5894">
        <v>4.2169999999999996</v>
      </c>
      <c r="G5894">
        <f t="shared" si="182"/>
        <v>3.0013399999999999</v>
      </c>
      <c r="H5894">
        <f t="shared" si="183"/>
        <v>6.5526416240306376E-3</v>
      </c>
    </row>
    <row r="5895" spans="1:8" x14ac:dyDescent="0.25">
      <c r="A5895">
        <v>5886</v>
      </c>
      <c r="C5895" s="2">
        <v>43332</v>
      </c>
      <c r="D5895" s="3">
        <v>0.92927083333333327</v>
      </c>
      <c r="E5895">
        <v>19.600000000000001</v>
      </c>
      <c r="F5895">
        <v>3.9660000000000002</v>
      </c>
      <c r="G5895">
        <f t="shared" si="182"/>
        <v>2.7453200000000004</v>
      </c>
      <c r="H5895">
        <f t="shared" si="183"/>
        <v>5.4531649959191821E-3</v>
      </c>
    </row>
    <row r="5896" spans="1:8" x14ac:dyDescent="0.25">
      <c r="A5896">
        <v>5887</v>
      </c>
      <c r="C5896" s="2">
        <v>43332</v>
      </c>
      <c r="D5896" s="3">
        <v>0.93274305555555559</v>
      </c>
      <c r="E5896">
        <v>19.600000000000001</v>
      </c>
      <c r="F5896">
        <v>4.0679999999999996</v>
      </c>
      <c r="G5896">
        <f t="shared" si="182"/>
        <v>2.8493599999999999</v>
      </c>
      <c r="H5896">
        <f t="shared" si="183"/>
        <v>5.8874414055549908E-3</v>
      </c>
    </row>
    <row r="5897" spans="1:8" x14ac:dyDescent="0.25">
      <c r="A5897">
        <v>5888</v>
      </c>
      <c r="C5897" s="2">
        <v>43332</v>
      </c>
      <c r="D5897" s="3">
        <v>0.9362152777777778</v>
      </c>
      <c r="E5897">
        <v>19.5</v>
      </c>
      <c r="F5897">
        <v>4.0460000000000003</v>
      </c>
      <c r="G5897">
        <f t="shared" si="182"/>
        <v>2.8269200000000003</v>
      </c>
      <c r="H5897">
        <f t="shared" si="183"/>
        <v>5.7923255102348406E-3</v>
      </c>
    </row>
    <row r="5898" spans="1:8" x14ac:dyDescent="0.25">
      <c r="A5898">
        <v>5889</v>
      </c>
      <c r="C5898" s="2">
        <v>43332</v>
      </c>
      <c r="D5898" s="3">
        <v>0.9396874999999999</v>
      </c>
      <c r="E5898">
        <v>19.399999999999999</v>
      </c>
      <c r="F5898">
        <v>4.2089999999999996</v>
      </c>
      <c r="G5898">
        <f t="shared" si="182"/>
        <v>2.9931799999999997</v>
      </c>
      <c r="H5898">
        <f t="shared" si="183"/>
        <v>6.5159951341802903E-3</v>
      </c>
    </row>
    <row r="5899" spans="1:8" x14ac:dyDescent="0.25">
      <c r="A5899">
        <v>5890</v>
      </c>
      <c r="C5899" s="2">
        <v>43332</v>
      </c>
      <c r="D5899" s="3">
        <v>0.94315972222222222</v>
      </c>
      <c r="E5899">
        <v>19.399999999999999</v>
      </c>
      <c r="F5899">
        <v>4.165</v>
      </c>
      <c r="G5899">
        <f t="shared" ref="G5899:G5962" si="184">(F5899*1.02)-1.3</f>
        <v>2.9483000000000006</v>
      </c>
      <c r="H5899">
        <f t="shared" ref="H5899:H5962" si="185">(0.681*G5899^2.06)/1000</f>
        <v>6.3163292040058668E-3</v>
      </c>
    </row>
    <row r="5900" spans="1:8" x14ac:dyDescent="0.25">
      <c r="A5900">
        <v>5891</v>
      </c>
      <c r="C5900" s="2">
        <v>43332</v>
      </c>
      <c r="D5900" s="3">
        <v>0.94663194444444443</v>
      </c>
      <c r="E5900">
        <v>19.3</v>
      </c>
      <c r="F5900">
        <v>4.1230000000000002</v>
      </c>
      <c r="G5900">
        <f t="shared" si="184"/>
        <v>2.9054600000000006</v>
      </c>
      <c r="H5900">
        <f t="shared" si="185"/>
        <v>6.1287203835000362E-3</v>
      </c>
    </row>
    <row r="5901" spans="1:8" x14ac:dyDescent="0.25">
      <c r="A5901">
        <v>5892</v>
      </c>
      <c r="C5901" s="2">
        <v>43332</v>
      </c>
      <c r="D5901" s="3">
        <v>0.95010416666666664</v>
      </c>
      <c r="E5901">
        <v>19.3</v>
      </c>
      <c r="F5901">
        <v>4.101</v>
      </c>
      <c r="G5901">
        <f t="shared" si="184"/>
        <v>2.8830200000000001</v>
      </c>
      <c r="H5901">
        <f t="shared" si="185"/>
        <v>6.0316104027677035E-3</v>
      </c>
    </row>
    <row r="5902" spans="1:8" x14ac:dyDescent="0.25">
      <c r="A5902">
        <v>5893</v>
      </c>
      <c r="C5902" s="2">
        <v>43332</v>
      </c>
      <c r="D5902" s="3">
        <v>0.95357638888888896</v>
      </c>
      <c r="E5902">
        <v>19.2</v>
      </c>
      <c r="F5902">
        <v>4.2249999999999996</v>
      </c>
      <c r="G5902">
        <f t="shared" si="184"/>
        <v>3.0095000000000001</v>
      </c>
      <c r="H5902">
        <f t="shared" si="185"/>
        <v>6.5893938782570563E-3</v>
      </c>
    </row>
    <row r="5903" spans="1:8" x14ac:dyDescent="0.25">
      <c r="A5903">
        <v>5894</v>
      </c>
      <c r="C5903" s="2">
        <v>43332</v>
      </c>
      <c r="D5903" s="3">
        <v>0.95704861111111106</v>
      </c>
      <c r="E5903">
        <v>19.2</v>
      </c>
      <c r="F5903">
        <v>4.202</v>
      </c>
      <c r="G5903">
        <f t="shared" si="184"/>
        <v>2.98604</v>
      </c>
      <c r="H5903">
        <f t="shared" si="185"/>
        <v>6.4840162018215096E-3</v>
      </c>
    </row>
    <row r="5904" spans="1:8" x14ac:dyDescent="0.25">
      <c r="A5904">
        <v>5895</v>
      </c>
      <c r="C5904" s="2">
        <v>43332</v>
      </c>
      <c r="D5904" s="3">
        <v>0.96052083333333327</v>
      </c>
      <c r="E5904">
        <v>19.100000000000001</v>
      </c>
      <c r="F5904">
        <v>4.1390000000000002</v>
      </c>
      <c r="G5904">
        <f t="shared" si="184"/>
        <v>2.9217800000000009</v>
      </c>
      <c r="H5904">
        <f t="shared" si="185"/>
        <v>6.1998472059015038E-3</v>
      </c>
    </row>
    <row r="5905" spans="1:8" x14ac:dyDescent="0.25">
      <c r="A5905">
        <v>5896</v>
      </c>
      <c r="C5905" s="2">
        <v>43332</v>
      </c>
      <c r="D5905" s="3">
        <v>0.96399305555555559</v>
      </c>
      <c r="E5905">
        <v>19.100000000000001</v>
      </c>
      <c r="F5905">
        <v>4.1379999999999999</v>
      </c>
      <c r="G5905">
        <f t="shared" si="184"/>
        <v>2.9207600000000005</v>
      </c>
      <c r="H5905">
        <f t="shared" si="185"/>
        <v>6.1953894066717006E-3</v>
      </c>
    </row>
    <row r="5906" spans="1:8" x14ac:dyDescent="0.25">
      <c r="A5906">
        <v>5897</v>
      </c>
      <c r="C5906" s="2">
        <v>43332</v>
      </c>
      <c r="D5906" s="3">
        <v>0.9674652777777778</v>
      </c>
      <c r="E5906">
        <v>19</v>
      </c>
      <c r="F5906">
        <v>4.1369999999999996</v>
      </c>
      <c r="G5906">
        <f t="shared" si="184"/>
        <v>2.91974</v>
      </c>
      <c r="H5906">
        <f t="shared" si="185"/>
        <v>6.1909332573140555E-3</v>
      </c>
    </row>
    <row r="5907" spans="1:8" x14ac:dyDescent="0.25">
      <c r="A5907">
        <v>5898</v>
      </c>
      <c r="C5907" s="2">
        <v>43332</v>
      </c>
      <c r="D5907" s="3">
        <v>0.9709374999999999</v>
      </c>
      <c r="E5907">
        <v>19</v>
      </c>
      <c r="F5907">
        <v>4.22</v>
      </c>
      <c r="G5907">
        <f t="shared" si="184"/>
        <v>3.0044000000000004</v>
      </c>
      <c r="H5907">
        <f t="shared" si="185"/>
        <v>6.5664113241762712E-3</v>
      </c>
    </row>
    <row r="5908" spans="1:8" x14ac:dyDescent="0.25">
      <c r="A5908">
        <v>5899</v>
      </c>
      <c r="C5908" s="2">
        <v>43332</v>
      </c>
      <c r="D5908" s="3">
        <v>0.97440972222222222</v>
      </c>
      <c r="E5908">
        <v>19</v>
      </c>
      <c r="F5908">
        <v>4.0330000000000004</v>
      </c>
      <c r="G5908">
        <f t="shared" si="184"/>
        <v>2.8136600000000005</v>
      </c>
      <c r="H5908">
        <f t="shared" si="185"/>
        <v>5.7364952984423068E-3</v>
      </c>
    </row>
    <row r="5909" spans="1:8" x14ac:dyDescent="0.25">
      <c r="A5909">
        <v>5900</v>
      </c>
      <c r="C5909" s="2">
        <v>43332</v>
      </c>
      <c r="D5909" s="3">
        <v>0.97788194444444443</v>
      </c>
      <c r="E5909">
        <v>19</v>
      </c>
      <c r="F5909">
        <v>4.1769999999999996</v>
      </c>
      <c r="G5909">
        <f t="shared" si="184"/>
        <v>2.9605399999999999</v>
      </c>
      <c r="H5909">
        <f t="shared" si="185"/>
        <v>6.370466472370411E-3</v>
      </c>
    </row>
    <row r="5910" spans="1:8" x14ac:dyDescent="0.25">
      <c r="A5910">
        <v>5901</v>
      </c>
      <c r="C5910" s="2">
        <v>43332</v>
      </c>
      <c r="D5910" s="3">
        <v>0.98135416666666664</v>
      </c>
      <c r="E5910">
        <v>19</v>
      </c>
      <c r="F5910">
        <v>4.0529999999999999</v>
      </c>
      <c r="G5910">
        <f t="shared" si="184"/>
        <v>2.83406</v>
      </c>
      <c r="H5910">
        <f t="shared" si="185"/>
        <v>5.8225031919530009E-3</v>
      </c>
    </row>
    <row r="5911" spans="1:8" x14ac:dyDescent="0.25">
      <c r="A5911">
        <v>5902</v>
      </c>
      <c r="C5911" s="2">
        <v>43332</v>
      </c>
      <c r="D5911" s="3">
        <v>0.98482638888888896</v>
      </c>
      <c r="E5911">
        <v>19</v>
      </c>
      <c r="F5911">
        <v>4.1360000000000001</v>
      </c>
      <c r="G5911">
        <f t="shared" si="184"/>
        <v>2.9187200000000004</v>
      </c>
      <c r="H5911">
        <f t="shared" si="185"/>
        <v>6.1864787577939956E-3</v>
      </c>
    </row>
    <row r="5912" spans="1:8" x14ac:dyDescent="0.25">
      <c r="A5912">
        <v>5903</v>
      </c>
      <c r="C5912" s="2">
        <v>43332</v>
      </c>
      <c r="D5912" s="3">
        <v>0.98829861111111106</v>
      </c>
      <c r="E5912">
        <v>19</v>
      </c>
      <c r="F5912">
        <v>4.0940000000000003</v>
      </c>
      <c r="G5912">
        <f t="shared" si="184"/>
        <v>2.8758800000000004</v>
      </c>
      <c r="H5912">
        <f t="shared" si="185"/>
        <v>6.000879121657047E-3</v>
      </c>
    </row>
    <row r="5913" spans="1:8" x14ac:dyDescent="0.25">
      <c r="A5913">
        <v>5904</v>
      </c>
      <c r="C5913" s="2">
        <v>43332</v>
      </c>
      <c r="D5913" s="3">
        <v>0.99177083333333327</v>
      </c>
      <c r="E5913">
        <v>18.899999999999999</v>
      </c>
      <c r="F5913">
        <v>4.2169999999999996</v>
      </c>
      <c r="G5913">
        <f t="shared" si="184"/>
        <v>3.0013399999999999</v>
      </c>
      <c r="H5913">
        <f t="shared" si="185"/>
        <v>6.5526416240306376E-3</v>
      </c>
    </row>
    <row r="5914" spans="1:8" x14ac:dyDescent="0.25">
      <c r="A5914">
        <v>5905</v>
      </c>
      <c r="C5914" s="2">
        <v>43332</v>
      </c>
      <c r="D5914" s="3">
        <v>0.99524305555555559</v>
      </c>
      <c r="E5914">
        <v>18.899999999999999</v>
      </c>
      <c r="F5914">
        <v>4.0919999999999996</v>
      </c>
      <c r="G5914">
        <f t="shared" si="184"/>
        <v>2.8738399999999995</v>
      </c>
      <c r="H5914">
        <f t="shared" si="185"/>
        <v>5.9921135912108688E-3</v>
      </c>
    </row>
    <row r="5915" spans="1:8" x14ac:dyDescent="0.25">
      <c r="A5915">
        <v>5906</v>
      </c>
      <c r="C5915" s="2">
        <v>43332</v>
      </c>
      <c r="D5915" s="3">
        <v>0.9987152777777778</v>
      </c>
      <c r="E5915">
        <v>18.8</v>
      </c>
      <c r="F5915">
        <v>4.1520000000000001</v>
      </c>
      <c r="G5915">
        <f t="shared" si="184"/>
        <v>2.9350400000000008</v>
      </c>
      <c r="H5915">
        <f t="shared" si="185"/>
        <v>6.2579487499665933E-3</v>
      </c>
    </row>
    <row r="5916" spans="1:8" x14ac:dyDescent="0.25">
      <c r="A5916">
        <v>5907</v>
      </c>
      <c r="C5916" s="2">
        <v>43333</v>
      </c>
      <c r="D5916" s="3">
        <v>2.1874999999999998E-3</v>
      </c>
      <c r="E5916">
        <v>18.8</v>
      </c>
      <c r="F5916">
        <v>4.1929999999999996</v>
      </c>
      <c r="G5916">
        <f t="shared" si="184"/>
        <v>2.9768600000000003</v>
      </c>
      <c r="H5916">
        <f t="shared" si="185"/>
        <v>6.4430193784629081E-3</v>
      </c>
    </row>
    <row r="5917" spans="1:8" x14ac:dyDescent="0.25">
      <c r="A5917">
        <v>5908</v>
      </c>
      <c r="C5917" s="2">
        <v>43333</v>
      </c>
      <c r="D5917" s="3">
        <v>5.6597222222222222E-3</v>
      </c>
      <c r="E5917">
        <v>18.7</v>
      </c>
      <c r="F5917">
        <v>4.1509999999999998</v>
      </c>
      <c r="G5917">
        <f t="shared" si="184"/>
        <v>2.9340200000000003</v>
      </c>
      <c r="H5917">
        <f t="shared" si="185"/>
        <v>6.2534694992574863E-3</v>
      </c>
    </row>
    <row r="5918" spans="1:8" x14ac:dyDescent="0.25">
      <c r="A5918">
        <v>5909</v>
      </c>
      <c r="C5918" s="2">
        <v>43333</v>
      </c>
      <c r="D5918" s="3">
        <v>9.1319444444444443E-3</v>
      </c>
      <c r="E5918">
        <v>18.7</v>
      </c>
      <c r="F5918">
        <v>4.13</v>
      </c>
      <c r="G5918">
        <f t="shared" si="184"/>
        <v>2.9126000000000003</v>
      </c>
      <c r="H5918">
        <f t="shared" si="185"/>
        <v>6.1597864053250856E-3</v>
      </c>
    </row>
    <row r="5919" spans="1:8" x14ac:dyDescent="0.25">
      <c r="A5919">
        <v>5910</v>
      </c>
      <c r="C5919" s="2">
        <v>43333</v>
      </c>
      <c r="D5919" s="3">
        <v>1.2604166666666666E-2</v>
      </c>
      <c r="E5919">
        <v>18.7</v>
      </c>
      <c r="F5919">
        <v>4.1920000000000002</v>
      </c>
      <c r="G5919">
        <f t="shared" si="184"/>
        <v>2.9758400000000007</v>
      </c>
      <c r="H5919">
        <f t="shared" si="185"/>
        <v>6.4384724351028494E-3</v>
      </c>
    </row>
    <row r="5920" spans="1:8" x14ac:dyDescent="0.25">
      <c r="A5920">
        <v>5911</v>
      </c>
      <c r="C5920" s="2">
        <v>43333</v>
      </c>
      <c r="D5920" s="3">
        <v>1.6076388888888887E-2</v>
      </c>
      <c r="E5920">
        <v>18.7</v>
      </c>
      <c r="F5920">
        <v>4.3159999999999998</v>
      </c>
      <c r="G5920">
        <f t="shared" si="184"/>
        <v>3.1023199999999997</v>
      </c>
      <c r="H5920">
        <f t="shared" si="185"/>
        <v>7.0149001359136468E-3</v>
      </c>
    </row>
    <row r="5921" spans="1:8" x14ac:dyDescent="0.25">
      <c r="A5921">
        <v>5912</v>
      </c>
      <c r="C5921" s="2">
        <v>43333</v>
      </c>
      <c r="D5921" s="3">
        <v>1.954861111111111E-2</v>
      </c>
      <c r="E5921">
        <v>18.7</v>
      </c>
      <c r="F5921">
        <v>4.1909999999999998</v>
      </c>
      <c r="G5921">
        <f t="shared" si="184"/>
        <v>2.9748200000000002</v>
      </c>
      <c r="H5921">
        <f t="shared" si="185"/>
        <v>6.4339271434654026E-3</v>
      </c>
    </row>
    <row r="5922" spans="1:8" x14ac:dyDescent="0.25">
      <c r="A5922">
        <v>5913</v>
      </c>
      <c r="C5922" s="2">
        <v>43333</v>
      </c>
      <c r="D5922" s="3">
        <v>2.3020833333333334E-2</v>
      </c>
      <c r="E5922">
        <v>18.7</v>
      </c>
      <c r="F5922">
        <v>4.1079999999999997</v>
      </c>
      <c r="G5922">
        <f t="shared" si="184"/>
        <v>2.8901599999999998</v>
      </c>
      <c r="H5922">
        <f t="shared" si="185"/>
        <v>6.0624224645515166E-3</v>
      </c>
    </row>
    <row r="5923" spans="1:8" x14ac:dyDescent="0.25">
      <c r="A5923">
        <v>5914</v>
      </c>
      <c r="C5923" s="2">
        <v>43333</v>
      </c>
      <c r="D5923" s="3">
        <v>2.6493055555555558E-2</v>
      </c>
      <c r="E5923">
        <v>18.7</v>
      </c>
      <c r="F5923">
        <v>4.0869999999999997</v>
      </c>
      <c r="G5923">
        <f t="shared" si="184"/>
        <v>2.8687399999999998</v>
      </c>
      <c r="H5923">
        <f t="shared" si="185"/>
        <v>5.970228609201998E-3</v>
      </c>
    </row>
    <row r="5924" spans="1:8" x14ac:dyDescent="0.25">
      <c r="A5924">
        <v>5915</v>
      </c>
      <c r="C5924" s="2">
        <v>43333</v>
      </c>
      <c r="D5924" s="3">
        <v>2.9965277777777775E-2</v>
      </c>
      <c r="E5924">
        <v>18.600000000000001</v>
      </c>
      <c r="F5924">
        <v>4.0869999999999997</v>
      </c>
      <c r="G5924">
        <f t="shared" si="184"/>
        <v>2.8687399999999998</v>
      </c>
      <c r="H5924">
        <f t="shared" si="185"/>
        <v>5.970228609201998E-3</v>
      </c>
    </row>
    <row r="5925" spans="1:8" x14ac:dyDescent="0.25">
      <c r="A5925">
        <v>5916</v>
      </c>
      <c r="C5925" s="2">
        <v>43333</v>
      </c>
      <c r="D5925" s="3">
        <v>3.3437500000000002E-2</v>
      </c>
      <c r="E5925">
        <v>18.600000000000001</v>
      </c>
      <c r="F5925">
        <v>4.0650000000000004</v>
      </c>
      <c r="G5925">
        <f t="shared" si="184"/>
        <v>2.8463000000000003</v>
      </c>
      <c r="H5925">
        <f t="shared" si="185"/>
        <v>5.8744241130296365E-3</v>
      </c>
    </row>
    <row r="5926" spans="1:8" x14ac:dyDescent="0.25">
      <c r="A5926">
        <v>5917</v>
      </c>
      <c r="C5926" s="2">
        <v>43333</v>
      </c>
      <c r="D5926" s="3">
        <v>3.6909722222222226E-2</v>
      </c>
      <c r="E5926">
        <v>18.600000000000001</v>
      </c>
      <c r="F5926">
        <v>4.0860000000000003</v>
      </c>
      <c r="G5926">
        <f t="shared" si="184"/>
        <v>2.8677200000000003</v>
      </c>
      <c r="H5926">
        <f t="shared" si="185"/>
        <v>5.9658565572231924E-3</v>
      </c>
    </row>
    <row r="5927" spans="1:8" x14ac:dyDescent="0.25">
      <c r="A5927">
        <v>5918</v>
      </c>
      <c r="C5927" s="2">
        <v>43333</v>
      </c>
      <c r="D5927" s="3">
        <v>4.0381944444444443E-2</v>
      </c>
      <c r="E5927">
        <v>18.600000000000001</v>
      </c>
      <c r="F5927">
        <v>4.2300000000000004</v>
      </c>
      <c r="G5927">
        <f t="shared" si="184"/>
        <v>3.0146000000000006</v>
      </c>
      <c r="H5927">
        <f t="shared" si="185"/>
        <v>6.6124177532790049E-3</v>
      </c>
    </row>
    <row r="5928" spans="1:8" x14ac:dyDescent="0.25">
      <c r="A5928">
        <v>5919</v>
      </c>
      <c r="C5928" s="2">
        <v>43333</v>
      </c>
      <c r="D5928" s="3">
        <v>4.3854166666666666E-2</v>
      </c>
      <c r="E5928">
        <v>18.5</v>
      </c>
      <c r="F5928">
        <v>4.085</v>
      </c>
      <c r="G5928">
        <f t="shared" si="184"/>
        <v>2.8666999999999998</v>
      </c>
      <c r="H5928">
        <f t="shared" si="185"/>
        <v>5.9614861533033451E-3</v>
      </c>
    </row>
    <row r="5929" spans="1:8" x14ac:dyDescent="0.25">
      <c r="A5929">
        <v>5920</v>
      </c>
      <c r="C5929" s="2">
        <v>43333</v>
      </c>
      <c r="D5929" s="3">
        <v>4.7326388888888883E-2</v>
      </c>
      <c r="E5929">
        <v>18.5</v>
      </c>
      <c r="F5929">
        <v>4.1879999999999997</v>
      </c>
      <c r="G5929">
        <f t="shared" si="184"/>
        <v>2.9717599999999997</v>
      </c>
      <c r="H5929">
        <f t="shared" si="185"/>
        <v>6.4203011785489731E-3</v>
      </c>
    </row>
    <row r="5930" spans="1:8" x14ac:dyDescent="0.25">
      <c r="A5930">
        <v>5921</v>
      </c>
      <c r="C5930" s="2">
        <v>43333</v>
      </c>
      <c r="D5930" s="3">
        <v>5.0798611111111114E-2</v>
      </c>
      <c r="E5930">
        <v>18.5</v>
      </c>
      <c r="F5930">
        <v>4.2290000000000001</v>
      </c>
      <c r="G5930">
        <f t="shared" si="184"/>
        <v>3.0135800000000001</v>
      </c>
      <c r="H5930">
        <f t="shared" si="185"/>
        <v>6.607809672397714E-3</v>
      </c>
    </row>
    <row r="5931" spans="1:8" x14ac:dyDescent="0.25">
      <c r="A5931">
        <v>5922</v>
      </c>
      <c r="C5931" s="2">
        <v>43333</v>
      </c>
      <c r="D5931" s="3">
        <v>5.4270833333333331E-2</v>
      </c>
      <c r="E5931">
        <v>18.399999999999999</v>
      </c>
      <c r="F5931">
        <v>4.2080000000000002</v>
      </c>
      <c r="G5931">
        <f t="shared" si="184"/>
        <v>2.9921600000000002</v>
      </c>
      <c r="H5931">
        <f t="shared" si="185"/>
        <v>6.5114217586467894E-3</v>
      </c>
    </row>
    <row r="5932" spans="1:8" x14ac:dyDescent="0.25">
      <c r="A5932">
        <v>5923</v>
      </c>
      <c r="C5932" s="2">
        <v>43333</v>
      </c>
      <c r="D5932" s="3">
        <v>5.7743055555555554E-2</v>
      </c>
      <c r="E5932">
        <v>18.399999999999999</v>
      </c>
      <c r="F5932">
        <v>4.165</v>
      </c>
      <c r="G5932">
        <f t="shared" si="184"/>
        <v>2.9483000000000006</v>
      </c>
      <c r="H5932">
        <f t="shared" si="185"/>
        <v>6.3163292040058668E-3</v>
      </c>
    </row>
    <row r="5933" spans="1:8" x14ac:dyDescent="0.25">
      <c r="A5933">
        <v>5924</v>
      </c>
      <c r="C5933" s="2">
        <v>43333</v>
      </c>
      <c r="D5933" s="3">
        <v>6.1215277777777778E-2</v>
      </c>
      <c r="E5933">
        <v>18.399999999999999</v>
      </c>
      <c r="F5933">
        <v>4.2270000000000003</v>
      </c>
      <c r="G5933">
        <f t="shared" si="184"/>
        <v>3.011540000000001</v>
      </c>
      <c r="H5933">
        <f t="shared" si="185"/>
        <v>6.5985984695176563E-3</v>
      </c>
    </row>
    <row r="5934" spans="1:8" x14ac:dyDescent="0.25">
      <c r="A5934">
        <v>5925</v>
      </c>
      <c r="C5934" s="2">
        <v>43333</v>
      </c>
      <c r="D5934" s="3">
        <v>6.4687499999999995E-2</v>
      </c>
      <c r="E5934">
        <v>18.3</v>
      </c>
      <c r="F5934">
        <v>4.226</v>
      </c>
      <c r="G5934">
        <f t="shared" si="184"/>
        <v>3.0105200000000005</v>
      </c>
      <c r="H5934">
        <f t="shared" si="185"/>
        <v>6.593995347451722E-3</v>
      </c>
    </row>
    <row r="5935" spans="1:8" x14ac:dyDescent="0.25">
      <c r="A5935">
        <v>5926</v>
      </c>
      <c r="C5935" s="2">
        <v>43333</v>
      </c>
      <c r="D5935" s="3">
        <v>6.8159722222222219E-2</v>
      </c>
      <c r="E5935">
        <v>18.3</v>
      </c>
      <c r="F5935">
        <v>4.1219999999999999</v>
      </c>
      <c r="G5935">
        <f t="shared" si="184"/>
        <v>2.9044400000000001</v>
      </c>
      <c r="H5935">
        <f t="shared" si="185"/>
        <v>6.1242889780692084E-3</v>
      </c>
    </row>
    <row r="5936" spans="1:8" x14ac:dyDescent="0.25">
      <c r="A5936">
        <v>5927</v>
      </c>
      <c r="C5936" s="2">
        <v>43333</v>
      </c>
      <c r="D5936" s="3">
        <v>7.1631944444444443E-2</v>
      </c>
      <c r="E5936">
        <v>18.3</v>
      </c>
      <c r="F5936">
        <v>4.1630000000000003</v>
      </c>
      <c r="G5936">
        <f t="shared" si="184"/>
        <v>2.9462600000000005</v>
      </c>
      <c r="H5936">
        <f t="shared" si="185"/>
        <v>6.3073294387629075E-3</v>
      </c>
    </row>
    <row r="5937" spans="1:8" x14ac:dyDescent="0.25">
      <c r="A5937">
        <v>5928</v>
      </c>
      <c r="C5937" s="2">
        <v>43333</v>
      </c>
      <c r="D5937" s="3">
        <v>7.5104166666666666E-2</v>
      </c>
      <c r="E5937">
        <v>18.2</v>
      </c>
      <c r="F5937">
        <v>4.1619999999999999</v>
      </c>
      <c r="G5937">
        <f t="shared" si="184"/>
        <v>2.9452400000000001</v>
      </c>
      <c r="H5937">
        <f t="shared" si="185"/>
        <v>6.3028320322579077E-3</v>
      </c>
    </row>
    <row r="5938" spans="1:8" x14ac:dyDescent="0.25">
      <c r="A5938">
        <v>5929</v>
      </c>
      <c r="C5938" s="2">
        <v>43333</v>
      </c>
      <c r="D5938" s="3">
        <v>7.857638888888889E-2</v>
      </c>
      <c r="E5938">
        <v>18.2</v>
      </c>
      <c r="F5938">
        <v>4.181</v>
      </c>
      <c r="G5938">
        <f t="shared" si="184"/>
        <v>2.96462</v>
      </c>
      <c r="H5938">
        <f t="shared" si="185"/>
        <v>6.3885650643551199E-3</v>
      </c>
    </row>
    <row r="5939" spans="1:8" x14ac:dyDescent="0.25">
      <c r="A5939">
        <v>5930</v>
      </c>
      <c r="C5939" s="2">
        <v>43333</v>
      </c>
      <c r="D5939" s="3">
        <v>8.2048611111111114E-2</v>
      </c>
      <c r="E5939">
        <v>18.100000000000001</v>
      </c>
      <c r="F5939">
        <v>4.0979999999999999</v>
      </c>
      <c r="G5939">
        <f t="shared" si="184"/>
        <v>2.8799600000000005</v>
      </c>
      <c r="H5939">
        <f t="shared" si="185"/>
        <v>6.018429962909369E-3</v>
      </c>
    </row>
    <row r="5940" spans="1:8" x14ac:dyDescent="0.25">
      <c r="A5940">
        <v>5931</v>
      </c>
      <c r="C5940" s="2">
        <v>43333</v>
      </c>
      <c r="D5940" s="3">
        <v>8.5520833333333338E-2</v>
      </c>
      <c r="E5940">
        <v>18.100000000000001</v>
      </c>
      <c r="F5940">
        <v>4.2009999999999996</v>
      </c>
      <c r="G5940">
        <f t="shared" si="184"/>
        <v>2.9850199999999996</v>
      </c>
      <c r="H5940">
        <f t="shared" si="185"/>
        <v>6.479454391430866E-3</v>
      </c>
    </row>
    <row r="5941" spans="1:8" x14ac:dyDescent="0.25">
      <c r="A5941">
        <v>5932</v>
      </c>
      <c r="C5941" s="2">
        <v>43333</v>
      </c>
      <c r="D5941" s="3">
        <v>8.8993055555555547E-2</v>
      </c>
      <c r="E5941">
        <v>18.100000000000001</v>
      </c>
      <c r="F5941">
        <v>4.2009999999999996</v>
      </c>
      <c r="G5941">
        <f t="shared" si="184"/>
        <v>2.9850199999999996</v>
      </c>
      <c r="H5941">
        <f t="shared" si="185"/>
        <v>6.479454391430866E-3</v>
      </c>
    </row>
    <row r="5942" spans="1:8" x14ac:dyDescent="0.25">
      <c r="A5942">
        <v>5933</v>
      </c>
      <c r="C5942" s="2">
        <v>43333</v>
      </c>
      <c r="D5942" s="3">
        <v>9.2465277777777785E-2</v>
      </c>
      <c r="E5942">
        <v>18.100000000000001</v>
      </c>
      <c r="F5942">
        <v>4.0549999999999997</v>
      </c>
      <c r="G5942">
        <f t="shared" si="184"/>
        <v>2.8361000000000001</v>
      </c>
      <c r="H5942">
        <f t="shared" si="185"/>
        <v>5.8311402082225679E-3</v>
      </c>
    </row>
    <row r="5943" spans="1:8" x14ac:dyDescent="0.25">
      <c r="A5943">
        <v>5934</v>
      </c>
      <c r="C5943" s="2">
        <v>43333</v>
      </c>
      <c r="D5943" s="3">
        <v>9.5937500000000009E-2</v>
      </c>
      <c r="E5943">
        <v>18</v>
      </c>
      <c r="F5943">
        <v>4.2</v>
      </c>
      <c r="G5943">
        <f t="shared" si="184"/>
        <v>2.9840000000000009</v>
      </c>
      <c r="H5943">
        <f t="shared" si="185"/>
        <v>6.4748942330681222E-3</v>
      </c>
    </row>
    <row r="5944" spans="1:8" x14ac:dyDescent="0.25">
      <c r="A5944">
        <v>5935</v>
      </c>
      <c r="C5944" s="2">
        <v>43333</v>
      </c>
      <c r="D5944" s="3">
        <v>9.9409722222222219E-2</v>
      </c>
      <c r="E5944">
        <v>18</v>
      </c>
      <c r="F5944">
        <v>4.3019999999999996</v>
      </c>
      <c r="G5944">
        <f t="shared" si="184"/>
        <v>3.0880399999999995</v>
      </c>
      <c r="H5944">
        <f t="shared" si="185"/>
        <v>6.9485457507609382E-3</v>
      </c>
    </row>
    <row r="5945" spans="1:8" x14ac:dyDescent="0.25">
      <c r="A5945">
        <v>5936</v>
      </c>
      <c r="C5945" s="2">
        <v>43333</v>
      </c>
      <c r="D5945" s="3">
        <v>0.10288194444444444</v>
      </c>
      <c r="E5945">
        <v>17.899999999999999</v>
      </c>
      <c r="F5945">
        <v>4.3230000000000004</v>
      </c>
      <c r="G5945">
        <f t="shared" si="184"/>
        <v>3.1094600000000003</v>
      </c>
      <c r="H5945">
        <f t="shared" si="185"/>
        <v>7.0481990280623665E-3</v>
      </c>
    </row>
    <row r="5946" spans="1:8" x14ac:dyDescent="0.25">
      <c r="A5946">
        <v>5937</v>
      </c>
      <c r="C5946" s="2">
        <v>43333</v>
      </c>
      <c r="D5946" s="3">
        <v>0.10635416666666668</v>
      </c>
      <c r="E5946">
        <v>17.899999999999999</v>
      </c>
      <c r="F5946">
        <v>4.157</v>
      </c>
      <c r="G5946">
        <f t="shared" si="184"/>
        <v>2.9401400000000004</v>
      </c>
      <c r="H5946">
        <f t="shared" si="185"/>
        <v>6.2803697595255805E-3</v>
      </c>
    </row>
    <row r="5947" spans="1:8" x14ac:dyDescent="0.25">
      <c r="A5947">
        <v>5938</v>
      </c>
      <c r="C5947" s="2">
        <v>43333</v>
      </c>
      <c r="D5947" s="3">
        <v>0.10982638888888889</v>
      </c>
      <c r="E5947">
        <v>17.899999999999999</v>
      </c>
      <c r="F5947">
        <v>4.0519999999999996</v>
      </c>
      <c r="G5947">
        <f t="shared" si="184"/>
        <v>2.8330399999999996</v>
      </c>
      <c r="H5947">
        <f t="shared" si="185"/>
        <v>5.8181871541737847E-3</v>
      </c>
    </row>
    <row r="5948" spans="1:8" x14ac:dyDescent="0.25">
      <c r="A5948">
        <v>5939</v>
      </c>
      <c r="C5948" s="2">
        <v>43333</v>
      </c>
      <c r="D5948" s="3">
        <v>0.11329861111111111</v>
      </c>
      <c r="E5948">
        <v>17.899999999999999</v>
      </c>
      <c r="F5948">
        <v>4.26</v>
      </c>
      <c r="G5948">
        <f t="shared" si="184"/>
        <v>3.0452000000000004</v>
      </c>
      <c r="H5948">
        <f t="shared" si="185"/>
        <v>6.7514289778022232E-3</v>
      </c>
    </row>
    <row r="5949" spans="1:8" x14ac:dyDescent="0.25">
      <c r="A5949">
        <v>5940</v>
      </c>
      <c r="C5949" s="2">
        <v>43333</v>
      </c>
      <c r="D5949" s="3">
        <v>0.11677083333333334</v>
      </c>
      <c r="E5949">
        <v>17.899999999999999</v>
      </c>
      <c r="F5949">
        <v>4.1970000000000001</v>
      </c>
      <c r="G5949">
        <f t="shared" si="184"/>
        <v>2.9809400000000004</v>
      </c>
      <c r="H5949">
        <f t="shared" si="185"/>
        <v>6.461223669808413E-3</v>
      </c>
    </row>
    <row r="5950" spans="1:8" x14ac:dyDescent="0.25">
      <c r="A5950">
        <v>5941</v>
      </c>
      <c r="C5950" s="2">
        <v>43333</v>
      </c>
      <c r="D5950" s="3">
        <v>0.12024305555555555</v>
      </c>
      <c r="E5950">
        <v>17.8</v>
      </c>
      <c r="F5950">
        <v>4.093</v>
      </c>
      <c r="G5950">
        <f t="shared" si="184"/>
        <v>2.87486</v>
      </c>
      <c r="H5950">
        <f t="shared" si="185"/>
        <v>5.9964955322815211E-3</v>
      </c>
    </row>
    <row r="5951" spans="1:8" x14ac:dyDescent="0.25">
      <c r="A5951">
        <v>5942</v>
      </c>
      <c r="C5951" s="2">
        <v>43333</v>
      </c>
      <c r="D5951" s="3">
        <v>0.12371527777777779</v>
      </c>
      <c r="E5951">
        <v>17.8</v>
      </c>
      <c r="F5951">
        <v>4.093</v>
      </c>
      <c r="G5951">
        <f t="shared" si="184"/>
        <v>2.87486</v>
      </c>
      <c r="H5951">
        <f t="shared" si="185"/>
        <v>5.9964955322815211E-3</v>
      </c>
    </row>
    <row r="5952" spans="1:8" x14ac:dyDescent="0.25">
      <c r="A5952">
        <v>5943</v>
      </c>
      <c r="C5952" s="2">
        <v>43333</v>
      </c>
      <c r="D5952" s="3">
        <v>0.12718750000000001</v>
      </c>
      <c r="E5952">
        <v>17.8</v>
      </c>
      <c r="F5952">
        <v>4.1139999999999999</v>
      </c>
      <c r="G5952">
        <f t="shared" si="184"/>
        <v>2.89628</v>
      </c>
      <c r="H5952">
        <f t="shared" si="185"/>
        <v>6.0888971071339322E-3</v>
      </c>
    </row>
    <row r="5953" spans="1:8" x14ac:dyDescent="0.25">
      <c r="A5953">
        <v>5944</v>
      </c>
      <c r="C5953" s="2">
        <v>43333</v>
      </c>
      <c r="D5953" s="3">
        <v>0.13065972222222222</v>
      </c>
      <c r="E5953">
        <v>17.8</v>
      </c>
      <c r="F5953">
        <v>4.0519999999999996</v>
      </c>
      <c r="G5953">
        <f t="shared" si="184"/>
        <v>2.8330399999999996</v>
      </c>
      <c r="H5953">
        <f t="shared" si="185"/>
        <v>5.8181871541737847E-3</v>
      </c>
    </row>
    <row r="5954" spans="1:8" x14ac:dyDescent="0.25">
      <c r="A5954">
        <v>5945</v>
      </c>
      <c r="C5954" s="2">
        <v>43333</v>
      </c>
      <c r="D5954" s="3">
        <v>0.13413194444444446</v>
      </c>
      <c r="E5954">
        <v>17.8</v>
      </c>
      <c r="F5954">
        <v>4.1559999999999997</v>
      </c>
      <c r="G5954">
        <f t="shared" si="184"/>
        <v>2.93912</v>
      </c>
      <c r="H5954">
        <f t="shared" si="185"/>
        <v>6.2758822566973517E-3</v>
      </c>
    </row>
    <row r="5955" spans="1:8" x14ac:dyDescent="0.25">
      <c r="A5955">
        <v>5946</v>
      </c>
      <c r="C5955" s="2">
        <v>43333</v>
      </c>
      <c r="D5955" s="3">
        <v>0.13760416666666667</v>
      </c>
      <c r="E5955">
        <v>17.8</v>
      </c>
      <c r="F5955">
        <v>4.01</v>
      </c>
      <c r="G5955">
        <f t="shared" si="184"/>
        <v>2.7902000000000005</v>
      </c>
      <c r="H5955">
        <f t="shared" si="185"/>
        <v>5.6384002380676888E-3</v>
      </c>
    </row>
    <row r="5956" spans="1:8" x14ac:dyDescent="0.25">
      <c r="A5956">
        <v>5947</v>
      </c>
      <c r="C5956" s="2">
        <v>43333</v>
      </c>
      <c r="D5956" s="3">
        <v>0.14107638888888888</v>
      </c>
      <c r="E5956">
        <v>17.8</v>
      </c>
      <c r="F5956">
        <v>4.1139999999999999</v>
      </c>
      <c r="G5956">
        <f t="shared" si="184"/>
        <v>2.89628</v>
      </c>
      <c r="H5956">
        <f t="shared" si="185"/>
        <v>6.0888971071339322E-3</v>
      </c>
    </row>
    <row r="5957" spans="1:8" x14ac:dyDescent="0.25">
      <c r="A5957">
        <v>5948</v>
      </c>
      <c r="C5957" s="2">
        <v>43333</v>
      </c>
      <c r="D5957" s="3">
        <v>0.14454861111111111</v>
      </c>
      <c r="E5957">
        <v>17.8</v>
      </c>
      <c r="F5957">
        <v>4.1970000000000001</v>
      </c>
      <c r="G5957">
        <f t="shared" si="184"/>
        <v>2.9809400000000004</v>
      </c>
      <c r="H5957">
        <f t="shared" si="185"/>
        <v>6.461223669808413E-3</v>
      </c>
    </row>
    <row r="5958" spans="1:8" x14ac:dyDescent="0.25">
      <c r="A5958">
        <v>5949</v>
      </c>
      <c r="C5958" s="2">
        <v>43333</v>
      </c>
      <c r="D5958" s="3">
        <v>0.14802083333333335</v>
      </c>
      <c r="E5958">
        <v>17.8</v>
      </c>
      <c r="F5958">
        <v>4.2590000000000003</v>
      </c>
      <c r="G5958">
        <f t="shared" si="184"/>
        <v>3.0441800000000008</v>
      </c>
      <c r="H5958">
        <f t="shared" si="185"/>
        <v>6.7467712922009114E-3</v>
      </c>
    </row>
    <row r="5959" spans="1:8" x14ac:dyDescent="0.25">
      <c r="A5959">
        <v>5950</v>
      </c>
      <c r="C5959" s="2">
        <v>43333</v>
      </c>
      <c r="D5959" s="3">
        <v>0.15149305555555556</v>
      </c>
      <c r="E5959">
        <v>17.899999999999999</v>
      </c>
      <c r="F5959">
        <v>4.0730000000000004</v>
      </c>
      <c r="G5959">
        <f t="shared" si="184"/>
        <v>2.8544600000000004</v>
      </c>
      <c r="H5959">
        <f t="shared" si="185"/>
        <v>5.9091698420480473E-3</v>
      </c>
    </row>
    <row r="5960" spans="1:8" x14ac:dyDescent="0.25">
      <c r="A5960">
        <v>5951</v>
      </c>
      <c r="C5960" s="2">
        <v>43333</v>
      </c>
      <c r="D5960" s="3">
        <v>0.15496527777777777</v>
      </c>
      <c r="E5960">
        <v>17.899999999999999</v>
      </c>
      <c r="F5960">
        <v>4.2809999999999997</v>
      </c>
      <c r="G5960">
        <f t="shared" si="184"/>
        <v>3.0666200000000003</v>
      </c>
      <c r="H5960">
        <f t="shared" si="185"/>
        <v>6.849622502282663E-3</v>
      </c>
    </row>
    <row r="5961" spans="1:8" x14ac:dyDescent="0.25">
      <c r="A5961">
        <v>5952</v>
      </c>
      <c r="C5961" s="2">
        <v>43333</v>
      </c>
      <c r="D5961" s="3">
        <v>0.15843750000000001</v>
      </c>
      <c r="E5961">
        <v>18</v>
      </c>
      <c r="F5961">
        <v>4.157</v>
      </c>
      <c r="G5961">
        <f t="shared" si="184"/>
        <v>2.9401400000000004</v>
      </c>
      <c r="H5961">
        <f t="shared" si="185"/>
        <v>6.2803697595255805E-3</v>
      </c>
    </row>
    <row r="5962" spans="1:8" x14ac:dyDescent="0.25">
      <c r="A5962">
        <v>5953</v>
      </c>
      <c r="C5962" s="2">
        <v>43333</v>
      </c>
      <c r="D5962" s="3">
        <v>0.16190972222222222</v>
      </c>
      <c r="E5962">
        <v>18</v>
      </c>
      <c r="F5962">
        <v>4.1790000000000003</v>
      </c>
      <c r="G5962">
        <f t="shared" si="184"/>
        <v>2.9625800000000009</v>
      </c>
      <c r="H5962">
        <f t="shared" si="185"/>
        <v>6.379512465802587E-3</v>
      </c>
    </row>
    <row r="5963" spans="1:8" x14ac:dyDescent="0.25">
      <c r="A5963">
        <v>5954</v>
      </c>
      <c r="C5963" s="2">
        <v>43333</v>
      </c>
      <c r="D5963" s="3">
        <v>0.16538194444444446</v>
      </c>
      <c r="E5963">
        <v>18.100000000000001</v>
      </c>
      <c r="F5963">
        <v>4.0140000000000002</v>
      </c>
      <c r="G5963">
        <f t="shared" ref="G5963:G6026" si="186">(F5963*1.02)-1.3</f>
        <v>2.7942800000000005</v>
      </c>
      <c r="H5963">
        <f t="shared" ref="H5963:H6026" si="187">(0.681*G5963^2.06)/1000</f>
        <v>5.6553977128974888E-3</v>
      </c>
    </row>
    <row r="5964" spans="1:8" x14ac:dyDescent="0.25">
      <c r="A5964">
        <v>5955</v>
      </c>
      <c r="C5964" s="2">
        <v>43333</v>
      </c>
      <c r="D5964" s="3">
        <v>0.16885416666666667</v>
      </c>
      <c r="E5964">
        <v>18.3</v>
      </c>
      <c r="F5964">
        <v>4.2030000000000003</v>
      </c>
      <c r="G5964">
        <f t="shared" si="186"/>
        <v>2.9870600000000005</v>
      </c>
      <c r="H5964">
        <f t="shared" si="187"/>
        <v>6.488579664273914E-3</v>
      </c>
    </row>
    <row r="5965" spans="1:8" x14ac:dyDescent="0.25">
      <c r="A5965">
        <v>5956</v>
      </c>
      <c r="C5965" s="2">
        <v>43333</v>
      </c>
      <c r="D5965" s="3">
        <v>0.17232638888888888</v>
      </c>
      <c r="E5965">
        <v>18.600000000000001</v>
      </c>
      <c r="F5965">
        <v>4.165</v>
      </c>
      <c r="G5965">
        <f t="shared" si="186"/>
        <v>2.9483000000000006</v>
      </c>
      <c r="H5965">
        <f t="shared" si="187"/>
        <v>6.3163292040058668E-3</v>
      </c>
    </row>
    <row r="5966" spans="1:8" x14ac:dyDescent="0.25">
      <c r="A5966">
        <v>5957</v>
      </c>
      <c r="C5966" s="2">
        <v>43333</v>
      </c>
      <c r="D5966" s="3">
        <v>0.17579861111111109</v>
      </c>
      <c r="E5966">
        <v>18.7</v>
      </c>
      <c r="F5966">
        <v>4.1280000000000001</v>
      </c>
      <c r="G5966">
        <f t="shared" si="186"/>
        <v>2.9105600000000003</v>
      </c>
      <c r="H5966">
        <f t="shared" si="187"/>
        <v>6.1509021516334556E-3</v>
      </c>
    </row>
    <row r="5967" spans="1:8" x14ac:dyDescent="0.25">
      <c r="A5967">
        <v>5958</v>
      </c>
      <c r="C5967" s="2">
        <v>43333</v>
      </c>
      <c r="D5967" s="3">
        <v>0.17927083333333335</v>
      </c>
      <c r="E5967">
        <v>18.8</v>
      </c>
      <c r="F5967">
        <v>4.1109999999999998</v>
      </c>
      <c r="G5967">
        <f t="shared" si="186"/>
        <v>2.8932200000000003</v>
      </c>
      <c r="H5967">
        <f t="shared" si="187"/>
        <v>6.0756523656371065E-3</v>
      </c>
    </row>
    <row r="5968" spans="1:8" x14ac:dyDescent="0.25">
      <c r="A5968">
        <v>5959</v>
      </c>
      <c r="C5968" s="2">
        <v>43333</v>
      </c>
      <c r="D5968" s="3">
        <v>0.18274305555555556</v>
      </c>
      <c r="E5968">
        <v>18.899999999999999</v>
      </c>
      <c r="F5968">
        <v>4.07</v>
      </c>
      <c r="G5968">
        <f t="shared" si="186"/>
        <v>2.8514000000000008</v>
      </c>
      <c r="H5968">
        <f t="shared" si="187"/>
        <v>5.8961278376327341E-3</v>
      </c>
    </row>
    <row r="5969" spans="1:8" x14ac:dyDescent="0.25">
      <c r="A5969">
        <v>5960</v>
      </c>
      <c r="C5969" s="2">
        <v>43333</v>
      </c>
      <c r="D5969" s="3">
        <v>0.18621527777777777</v>
      </c>
      <c r="E5969">
        <v>18.899999999999999</v>
      </c>
      <c r="F5969">
        <v>4.1550000000000002</v>
      </c>
      <c r="G5969">
        <f t="shared" si="186"/>
        <v>2.9381000000000004</v>
      </c>
      <c r="H5969">
        <f t="shared" si="187"/>
        <v>6.2713964043617197E-3</v>
      </c>
    </row>
    <row r="5970" spans="1:8" x14ac:dyDescent="0.25">
      <c r="A5970">
        <v>5961</v>
      </c>
      <c r="C5970" s="2">
        <v>43333</v>
      </c>
      <c r="D5970" s="3">
        <v>0.18968750000000001</v>
      </c>
      <c r="E5970">
        <v>18.899999999999999</v>
      </c>
      <c r="F5970">
        <v>4.2380000000000004</v>
      </c>
      <c r="G5970">
        <f t="shared" si="186"/>
        <v>3.0227600000000008</v>
      </c>
      <c r="H5970">
        <f t="shared" si="187"/>
        <v>6.6493419113476488E-3</v>
      </c>
    </row>
    <row r="5971" spans="1:8" x14ac:dyDescent="0.25">
      <c r="A5971">
        <v>5962</v>
      </c>
      <c r="C5971" s="2">
        <v>43333</v>
      </c>
      <c r="D5971" s="3">
        <v>0.19315972222222222</v>
      </c>
      <c r="E5971">
        <v>18.899999999999999</v>
      </c>
      <c r="F5971">
        <v>4.1550000000000002</v>
      </c>
      <c r="G5971">
        <f t="shared" si="186"/>
        <v>2.9381000000000004</v>
      </c>
      <c r="H5971">
        <f t="shared" si="187"/>
        <v>6.2713964043617197E-3</v>
      </c>
    </row>
    <row r="5972" spans="1:8" x14ac:dyDescent="0.25">
      <c r="A5972">
        <v>5963</v>
      </c>
      <c r="C5972" s="2">
        <v>43333</v>
      </c>
      <c r="D5972" s="3">
        <v>0.19663194444444443</v>
      </c>
      <c r="E5972">
        <v>18.8</v>
      </c>
      <c r="F5972">
        <v>4.0289999999999999</v>
      </c>
      <c r="G5972">
        <f t="shared" si="186"/>
        <v>2.8095800000000004</v>
      </c>
      <c r="H5972">
        <f t="shared" si="187"/>
        <v>5.719372745442302E-3</v>
      </c>
    </row>
    <row r="5973" spans="1:8" x14ac:dyDescent="0.25">
      <c r="A5973">
        <v>5964</v>
      </c>
      <c r="C5973" s="2">
        <v>43333</v>
      </c>
      <c r="D5973" s="3">
        <v>0.20010416666666667</v>
      </c>
      <c r="E5973">
        <v>18.8</v>
      </c>
      <c r="F5973">
        <v>4.1719999999999997</v>
      </c>
      <c r="G5973">
        <f t="shared" si="186"/>
        <v>2.9554400000000003</v>
      </c>
      <c r="H5973">
        <f t="shared" si="187"/>
        <v>6.3478803843997423E-3</v>
      </c>
    </row>
    <row r="5974" spans="1:8" x14ac:dyDescent="0.25">
      <c r="A5974">
        <v>5965</v>
      </c>
      <c r="C5974" s="2">
        <v>43333</v>
      </c>
      <c r="D5974" s="3">
        <v>0.20357638888888888</v>
      </c>
      <c r="E5974">
        <v>18.7</v>
      </c>
      <c r="F5974">
        <v>4.1710000000000003</v>
      </c>
      <c r="G5974">
        <f t="shared" si="186"/>
        <v>2.9544200000000007</v>
      </c>
      <c r="H5974">
        <f t="shared" si="187"/>
        <v>6.3433681200654388E-3</v>
      </c>
    </row>
    <row r="5975" spans="1:8" x14ac:dyDescent="0.25">
      <c r="A5975">
        <v>5966</v>
      </c>
      <c r="C5975" s="2">
        <v>43333</v>
      </c>
      <c r="D5975" s="3">
        <v>0.20704861111111109</v>
      </c>
      <c r="E5975">
        <v>18.600000000000001</v>
      </c>
      <c r="F5975">
        <v>4.149</v>
      </c>
      <c r="G5975">
        <f t="shared" si="186"/>
        <v>2.9319800000000003</v>
      </c>
      <c r="H5975">
        <f t="shared" si="187"/>
        <v>6.2445159487667014E-3</v>
      </c>
    </row>
    <row r="5976" spans="1:8" x14ac:dyDescent="0.25">
      <c r="A5976">
        <v>5967</v>
      </c>
      <c r="C5976" s="2">
        <v>43333</v>
      </c>
      <c r="D5976" s="3">
        <v>0.21052083333333335</v>
      </c>
      <c r="E5976">
        <v>18.600000000000001</v>
      </c>
      <c r="F5976">
        <v>4.1479999999999997</v>
      </c>
      <c r="G5976">
        <f t="shared" si="186"/>
        <v>2.9309599999999998</v>
      </c>
      <c r="H5976">
        <f t="shared" si="187"/>
        <v>6.2400416489161465E-3</v>
      </c>
    </row>
    <row r="5977" spans="1:8" x14ac:dyDescent="0.25">
      <c r="A5977">
        <v>5968</v>
      </c>
      <c r="C5977" s="2">
        <v>43333</v>
      </c>
      <c r="D5977" s="3">
        <v>0.21399305555555556</v>
      </c>
      <c r="E5977">
        <v>18.600000000000001</v>
      </c>
      <c r="F5977">
        <v>4.1680000000000001</v>
      </c>
      <c r="G5977">
        <f t="shared" si="186"/>
        <v>2.9513600000000002</v>
      </c>
      <c r="H5977">
        <f t="shared" si="187"/>
        <v>6.3298412329667927E-3</v>
      </c>
    </row>
    <row r="5978" spans="1:8" x14ac:dyDescent="0.25">
      <c r="A5978">
        <v>5969</v>
      </c>
      <c r="C5978" s="2">
        <v>43333</v>
      </c>
      <c r="D5978" s="3">
        <v>0.21746527777777777</v>
      </c>
      <c r="E5978">
        <v>18.5</v>
      </c>
      <c r="F5978">
        <v>4.2919999999999998</v>
      </c>
      <c r="G5978">
        <f t="shared" si="186"/>
        <v>3.0778400000000001</v>
      </c>
      <c r="H5978">
        <f t="shared" si="187"/>
        <v>6.9013484139431721E-3</v>
      </c>
    </row>
    <row r="5979" spans="1:8" x14ac:dyDescent="0.25">
      <c r="A5979">
        <v>5970</v>
      </c>
      <c r="C5979" s="2">
        <v>43333</v>
      </c>
      <c r="D5979" s="3">
        <v>0.22093750000000001</v>
      </c>
      <c r="E5979">
        <v>18.5</v>
      </c>
      <c r="F5979">
        <v>4.2080000000000002</v>
      </c>
      <c r="G5979">
        <f t="shared" si="186"/>
        <v>2.9921600000000002</v>
      </c>
      <c r="H5979">
        <f t="shared" si="187"/>
        <v>6.5114217586467894E-3</v>
      </c>
    </row>
    <row r="5980" spans="1:8" x14ac:dyDescent="0.25">
      <c r="A5980">
        <v>5971</v>
      </c>
      <c r="C5980" s="2">
        <v>43333</v>
      </c>
      <c r="D5980" s="3">
        <v>0.22440972222222222</v>
      </c>
      <c r="E5980">
        <v>18.5</v>
      </c>
      <c r="F5980">
        <v>4.0220000000000002</v>
      </c>
      <c r="G5980">
        <f t="shared" si="186"/>
        <v>2.8024400000000007</v>
      </c>
      <c r="H5980">
        <f t="shared" si="187"/>
        <v>5.6894716486520528E-3</v>
      </c>
    </row>
    <row r="5981" spans="1:8" x14ac:dyDescent="0.25">
      <c r="A5981">
        <v>5972</v>
      </c>
      <c r="C5981" s="2">
        <v>43333</v>
      </c>
      <c r="D5981" s="3">
        <v>0.22788194444444443</v>
      </c>
      <c r="E5981">
        <v>18.7</v>
      </c>
      <c r="F5981">
        <v>4.3559999999999999</v>
      </c>
      <c r="G5981">
        <f t="shared" si="186"/>
        <v>3.1431199999999997</v>
      </c>
      <c r="H5981">
        <f t="shared" si="187"/>
        <v>7.2062727191868773E-3</v>
      </c>
    </row>
    <row r="5982" spans="1:8" x14ac:dyDescent="0.25">
      <c r="A5982">
        <v>5973</v>
      </c>
      <c r="C5982" s="2">
        <v>43333</v>
      </c>
      <c r="D5982" s="3">
        <v>0.23135416666666667</v>
      </c>
      <c r="E5982">
        <v>18.899999999999999</v>
      </c>
      <c r="F5982">
        <v>4.2140000000000004</v>
      </c>
      <c r="G5982">
        <f t="shared" si="186"/>
        <v>2.9982800000000003</v>
      </c>
      <c r="H5982">
        <f t="shared" si="187"/>
        <v>6.5388867970008384E-3</v>
      </c>
    </row>
    <row r="5983" spans="1:8" x14ac:dyDescent="0.25">
      <c r="A5983">
        <v>5974</v>
      </c>
      <c r="C5983" s="2">
        <v>43333</v>
      </c>
      <c r="D5983" s="3">
        <v>0.23482638888888888</v>
      </c>
      <c r="E5983">
        <v>19.100000000000001</v>
      </c>
      <c r="F5983">
        <v>4.1559999999999997</v>
      </c>
      <c r="G5983">
        <f t="shared" si="186"/>
        <v>2.93912</v>
      </c>
      <c r="H5983">
        <f t="shared" si="187"/>
        <v>6.2758822566973517E-3</v>
      </c>
    </row>
    <row r="5984" spans="1:8" x14ac:dyDescent="0.25">
      <c r="A5984">
        <v>5975</v>
      </c>
      <c r="C5984" s="2">
        <v>43333</v>
      </c>
      <c r="D5984" s="3">
        <v>0.23829861111111109</v>
      </c>
      <c r="E5984">
        <v>19.3</v>
      </c>
      <c r="F5984">
        <v>4.2629999999999999</v>
      </c>
      <c r="G5984">
        <f t="shared" si="186"/>
        <v>3.04826</v>
      </c>
      <c r="H5984">
        <f t="shared" si="187"/>
        <v>6.7654119587844484E-3</v>
      </c>
    </row>
    <row r="5985" spans="1:8" x14ac:dyDescent="0.25">
      <c r="A5985">
        <v>5976</v>
      </c>
      <c r="C5985" s="2">
        <v>43333</v>
      </c>
      <c r="D5985" s="3">
        <v>0.24177083333333335</v>
      </c>
      <c r="E5985">
        <v>19.5</v>
      </c>
      <c r="F5985">
        <v>4.1260000000000003</v>
      </c>
      <c r="G5985">
        <f t="shared" si="186"/>
        <v>2.9085200000000002</v>
      </c>
      <c r="H5985">
        <f t="shared" si="187"/>
        <v>6.1420244960453405E-3</v>
      </c>
    </row>
    <row r="5986" spans="1:8" x14ac:dyDescent="0.25">
      <c r="A5986">
        <v>5977</v>
      </c>
      <c r="C5986" s="2">
        <v>43333</v>
      </c>
      <c r="D5986" s="3">
        <v>0.24524305555555556</v>
      </c>
      <c r="E5986">
        <v>19.7</v>
      </c>
      <c r="F5986">
        <v>4.0890000000000004</v>
      </c>
      <c r="G5986">
        <f t="shared" si="186"/>
        <v>2.8707800000000008</v>
      </c>
      <c r="H5986">
        <f t="shared" si="187"/>
        <v>5.9789776574771629E-3</v>
      </c>
    </row>
    <row r="5987" spans="1:8" x14ac:dyDescent="0.25">
      <c r="A5987">
        <v>5978</v>
      </c>
      <c r="C5987" s="2">
        <v>43333</v>
      </c>
      <c r="D5987" s="3">
        <v>0.24871527777777777</v>
      </c>
      <c r="E5987">
        <v>19.899999999999999</v>
      </c>
      <c r="F5987">
        <v>4.1980000000000004</v>
      </c>
      <c r="G5987">
        <f t="shared" si="186"/>
        <v>2.9819600000000008</v>
      </c>
      <c r="H5987">
        <f t="shared" si="187"/>
        <v>6.4657788722907849E-3</v>
      </c>
    </row>
    <row r="5988" spans="1:8" x14ac:dyDescent="0.25">
      <c r="A5988">
        <v>5979</v>
      </c>
      <c r="C5988" s="2">
        <v>43333</v>
      </c>
      <c r="D5988" s="3">
        <v>0.25218750000000001</v>
      </c>
      <c r="E5988">
        <v>20</v>
      </c>
      <c r="F5988">
        <v>4.306</v>
      </c>
      <c r="G5988">
        <f t="shared" si="186"/>
        <v>3.0921200000000004</v>
      </c>
      <c r="H5988">
        <f t="shared" si="187"/>
        <v>6.967471034695907E-3</v>
      </c>
    </row>
    <row r="5989" spans="1:8" x14ac:dyDescent="0.25">
      <c r="A5989">
        <v>5980</v>
      </c>
      <c r="C5989" s="2">
        <v>43333</v>
      </c>
      <c r="D5989" s="3">
        <v>0.25565972222222222</v>
      </c>
      <c r="E5989">
        <v>20.100000000000001</v>
      </c>
      <c r="F5989">
        <v>4.3499999999999996</v>
      </c>
      <c r="G5989">
        <f t="shared" si="186"/>
        <v>3.1369999999999996</v>
      </c>
      <c r="H5989">
        <f t="shared" si="187"/>
        <v>7.1773978528715688E-3</v>
      </c>
    </row>
    <row r="5990" spans="1:8" x14ac:dyDescent="0.25">
      <c r="A5990">
        <v>5981</v>
      </c>
      <c r="C5990" s="2">
        <v>43333</v>
      </c>
      <c r="D5990" s="3">
        <v>0.25913194444444443</v>
      </c>
      <c r="E5990">
        <v>20.3</v>
      </c>
      <c r="F5990">
        <v>4.2300000000000004</v>
      </c>
      <c r="G5990">
        <f t="shared" si="186"/>
        <v>3.0146000000000006</v>
      </c>
      <c r="H5990">
        <f t="shared" si="187"/>
        <v>6.6124177532790049E-3</v>
      </c>
    </row>
    <row r="5991" spans="1:8" x14ac:dyDescent="0.25">
      <c r="A5991">
        <v>5982</v>
      </c>
      <c r="C5991" s="2">
        <v>43333</v>
      </c>
      <c r="D5991" s="3">
        <v>0.26260416666666669</v>
      </c>
      <c r="E5991">
        <v>20.399999999999999</v>
      </c>
      <c r="F5991">
        <v>4.2350000000000003</v>
      </c>
      <c r="G5991">
        <f t="shared" si="186"/>
        <v>3.0197000000000003</v>
      </c>
      <c r="H5991">
        <f t="shared" si="187"/>
        <v>6.6354829534401895E-3</v>
      </c>
    </row>
    <row r="5992" spans="1:8" x14ac:dyDescent="0.25">
      <c r="A5992">
        <v>5983</v>
      </c>
      <c r="C5992" s="2">
        <v>43333</v>
      </c>
      <c r="D5992" s="3">
        <v>0.2660763888888889</v>
      </c>
      <c r="E5992">
        <v>20.399999999999999</v>
      </c>
      <c r="F5992">
        <v>4.093</v>
      </c>
      <c r="G5992">
        <f t="shared" si="186"/>
        <v>2.87486</v>
      </c>
      <c r="H5992">
        <f t="shared" si="187"/>
        <v>5.9964955322815211E-3</v>
      </c>
    </row>
    <row r="5993" spans="1:8" x14ac:dyDescent="0.25">
      <c r="A5993">
        <v>5984</v>
      </c>
      <c r="C5993" s="2">
        <v>43333</v>
      </c>
      <c r="D5993" s="3">
        <v>0.26954861111111111</v>
      </c>
      <c r="E5993">
        <v>20.5</v>
      </c>
      <c r="F5993">
        <v>4.1769999999999996</v>
      </c>
      <c r="G5993">
        <f t="shared" si="186"/>
        <v>2.9605399999999999</v>
      </c>
      <c r="H5993">
        <f t="shared" si="187"/>
        <v>6.370466472370411E-3</v>
      </c>
    </row>
    <row r="5994" spans="1:8" x14ac:dyDescent="0.25">
      <c r="A5994">
        <v>5985</v>
      </c>
      <c r="C5994" s="2">
        <v>43333</v>
      </c>
      <c r="D5994" s="3">
        <v>0.27302083333333332</v>
      </c>
      <c r="E5994">
        <v>20.5</v>
      </c>
      <c r="F5994">
        <v>4.1989999999999998</v>
      </c>
      <c r="G5994">
        <f t="shared" si="186"/>
        <v>2.9829800000000004</v>
      </c>
      <c r="H5994">
        <f t="shared" si="187"/>
        <v>6.4703357266993888E-3</v>
      </c>
    </row>
    <row r="5995" spans="1:8" x14ac:dyDescent="0.25">
      <c r="A5995">
        <v>5986</v>
      </c>
      <c r="C5995" s="2">
        <v>43333</v>
      </c>
      <c r="D5995" s="3">
        <v>0.27649305555555553</v>
      </c>
      <c r="E5995">
        <v>20.6</v>
      </c>
      <c r="F5995">
        <v>4.1589999999999998</v>
      </c>
      <c r="G5995">
        <f t="shared" si="186"/>
        <v>2.9421800000000005</v>
      </c>
      <c r="H5995">
        <f t="shared" si="187"/>
        <v>6.2893497167972575E-3</v>
      </c>
    </row>
    <row r="5996" spans="1:8" x14ac:dyDescent="0.25">
      <c r="A5996">
        <v>5987</v>
      </c>
      <c r="C5996" s="2">
        <v>43333</v>
      </c>
      <c r="D5996" s="3">
        <v>0.27996527777777774</v>
      </c>
      <c r="E5996">
        <v>20.6</v>
      </c>
      <c r="F5996">
        <v>4.2649999999999997</v>
      </c>
      <c r="G5996">
        <f t="shared" si="186"/>
        <v>3.0503</v>
      </c>
      <c r="H5996">
        <f t="shared" si="187"/>
        <v>6.7747422165867375E-3</v>
      </c>
    </row>
    <row r="5997" spans="1:8" x14ac:dyDescent="0.25">
      <c r="A5997">
        <v>5988</v>
      </c>
      <c r="C5997" s="2">
        <v>43333</v>
      </c>
      <c r="D5997" s="3">
        <v>0.28343750000000001</v>
      </c>
      <c r="E5997">
        <v>20.7</v>
      </c>
      <c r="F5997">
        <v>4.351</v>
      </c>
      <c r="G5997">
        <f t="shared" si="186"/>
        <v>3.13802</v>
      </c>
      <c r="H5997">
        <f t="shared" si="187"/>
        <v>7.1822061880081499E-3</v>
      </c>
    </row>
    <row r="5998" spans="1:8" x14ac:dyDescent="0.25">
      <c r="A5998">
        <v>5989</v>
      </c>
      <c r="C5998" s="2">
        <v>43333</v>
      </c>
      <c r="D5998" s="3">
        <v>0.28690972222222222</v>
      </c>
      <c r="E5998">
        <v>20.8</v>
      </c>
      <c r="F5998">
        <v>4.1870000000000003</v>
      </c>
      <c r="G5998">
        <f t="shared" si="186"/>
        <v>2.9707400000000002</v>
      </c>
      <c r="H5998">
        <f t="shared" si="187"/>
        <v>6.4157624934621437E-3</v>
      </c>
    </row>
    <row r="5999" spans="1:8" x14ac:dyDescent="0.25">
      <c r="A5999">
        <v>5990</v>
      </c>
      <c r="C5999" s="2">
        <v>43333</v>
      </c>
      <c r="D5999" s="3">
        <v>0.29038194444444443</v>
      </c>
      <c r="E5999">
        <v>20.8</v>
      </c>
      <c r="F5999">
        <v>4.0640000000000001</v>
      </c>
      <c r="G5999">
        <f t="shared" si="186"/>
        <v>2.8452800000000007</v>
      </c>
      <c r="H5999">
        <f t="shared" si="187"/>
        <v>5.870088310203924E-3</v>
      </c>
    </row>
    <row r="6000" spans="1:8" x14ac:dyDescent="0.25">
      <c r="A6000">
        <v>5991</v>
      </c>
      <c r="C6000" s="2">
        <v>43333</v>
      </c>
      <c r="D6000" s="3">
        <v>0.29385416666666669</v>
      </c>
      <c r="E6000">
        <v>20.9</v>
      </c>
      <c r="F6000">
        <v>4.21</v>
      </c>
      <c r="G6000">
        <f t="shared" si="186"/>
        <v>2.9942000000000002</v>
      </c>
      <c r="H6000">
        <f t="shared" si="187"/>
        <v>6.5205701620123036E-3</v>
      </c>
    </row>
    <row r="6001" spans="1:8" x14ac:dyDescent="0.25">
      <c r="A6001">
        <v>5992</v>
      </c>
      <c r="C6001" s="2">
        <v>43333</v>
      </c>
      <c r="D6001" s="3">
        <v>0.2973263888888889</v>
      </c>
      <c r="E6001">
        <v>20.9</v>
      </c>
      <c r="F6001">
        <v>4.1289999999999996</v>
      </c>
      <c r="G6001">
        <f t="shared" si="186"/>
        <v>2.9115799999999998</v>
      </c>
      <c r="H6001">
        <f t="shared" si="187"/>
        <v>6.1553434536989887E-3</v>
      </c>
    </row>
    <row r="6002" spans="1:8" x14ac:dyDescent="0.25">
      <c r="A6002">
        <v>5993</v>
      </c>
      <c r="C6002" s="2">
        <v>43333</v>
      </c>
      <c r="D6002" s="3">
        <v>0.30079861111111111</v>
      </c>
      <c r="E6002">
        <v>21</v>
      </c>
      <c r="F6002">
        <v>4.07</v>
      </c>
      <c r="G6002">
        <f t="shared" si="186"/>
        <v>2.8514000000000008</v>
      </c>
      <c r="H6002">
        <f t="shared" si="187"/>
        <v>5.8961278376327341E-3</v>
      </c>
    </row>
    <row r="6003" spans="1:8" x14ac:dyDescent="0.25">
      <c r="A6003">
        <v>5994</v>
      </c>
      <c r="C6003" s="2">
        <v>43333</v>
      </c>
      <c r="D6003" s="3">
        <v>0.30427083333333332</v>
      </c>
      <c r="E6003">
        <v>21</v>
      </c>
      <c r="F6003">
        <v>4.1959999999999997</v>
      </c>
      <c r="G6003">
        <f t="shared" si="186"/>
        <v>2.9799199999999999</v>
      </c>
      <c r="H6003">
        <f t="shared" si="187"/>
        <v>6.4566701192183594E-3</v>
      </c>
    </row>
    <row r="6004" spans="1:8" x14ac:dyDescent="0.25">
      <c r="A6004">
        <v>5995</v>
      </c>
      <c r="C6004" s="2">
        <v>43333</v>
      </c>
      <c r="D6004" s="3">
        <v>0.30774305555555553</v>
      </c>
      <c r="E6004">
        <v>21.1</v>
      </c>
      <c r="F6004">
        <v>4.1349999999999998</v>
      </c>
      <c r="G6004">
        <f t="shared" si="186"/>
        <v>2.9177</v>
      </c>
      <c r="H6004">
        <f t="shared" si="187"/>
        <v>6.1820259080769208E-3</v>
      </c>
    </row>
    <row r="6005" spans="1:8" x14ac:dyDescent="0.25">
      <c r="A6005">
        <v>5996</v>
      </c>
      <c r="C6005" s="2">
        <v>43333</v>
      </c>
      <c r="D6005" s="3">
        <v>0.31121527777777774</v>
      </c>
      <c r="E6005">
        <v>21.1</v>
      </c>
      <c r="F6005">
        <v>4.3639999999999999</v>
      </c>
      <c r="G6005">
        <f t="shared" si="186"/>
        <v>3.1512799999999999</v>
      </c>
      <c r="H6005">
        <f t="shared" si="187"/>
        <v>7.2448653426235455E-3</v>
      </c>
    </row>
    <row r="6006" spans="1:8" x14ac:dyDescent="0.25">
      <c r="A6006">
        <v>5997</v>
      </c>
      <c r="C6006" s="2">
        <v>43333</v>
      </c>
      <c r="D6006" s="3">
        <v>0.31468750000000001</v>
      </c>
      <c r="E6006">
        <v>21.1</v>
      </c>
      <c r="F6006">
        <v>4.1360000000000001</v>
      </c>
      <c r="G6006">
        <f t="shared" si="186"/>
        <v>2.9187200000000004</v>
      </c>
      <c r="H6006">
        <f t="shared" si="187"/>
        <v>6.1864787577939956E-3</v>
      </c>
    </row>
    <row r="6007" spans="1:8" x14ac:dyDescent="0.25">
      <c r="A6007">
        <v>5998</v>
      </c>
      <c r="C6007" s="2">
        <v>43333</v>
      </c>
      <c r="D6007" s="3">
        <v>0.31815972222222222</v>
      </c>
      <c r="E6007">
        <v>21.1</v>
      </c>
      <c r="F6007">
        <v>4.22</v>
      </c>
      <c r="G6007">
        <f t="shared" si="186"/>
        <v>3.0044000000000004</v>
      </c>
      <c r="H6007">
        <f t="shared" si="187"/>
        <v>6.5664113241762712E-3</v>
      </c>
    </row>
    <row r="6008" spans="1:8" x14ac:dyDescent="0.25">
      <c r="A6008">
        <v>5999</v>
      </c>
      <c r="C6008" s="2">
        <v>43333</v>
      </c>
      <c r="D6008" s="3">
        <v>0.32163194444444443</v>
      </c>
      <c r="E6008">
        <v>21.2</v>
      </c>
      <c r="F6008">
        <v>4.3680000000000003</v>
      </c>
      <c r="G6008">
        <f t="shared" si="186"/>
        <v>3.1553600000000008</v>
      </c>
      <c r="H6008">
        <f t="shared" si="187"/>
        <v>7.2642014311331445E-3</v>
      </c>
    </row>
    <row r="6009" spans="1:8" x14ac:dyDescent="0.25">
      <c r="A6009">
        <v>6000</v>
      </c>
      <c r="C6009" s="2">
        <v>43333</v>
      </c>
      <c r="D6009" s="3">
        <v>0.32510416666666669</v>
      </c>
      <c r="E6009">
        <v>21.2</v>
      </c>
      <c r="F6009">
        <v>4.266</v>
      </c>
      <c r="G6009">
        <f t="shared" si="186"/>
        <v>3.0513200000000005</v>
      </c>
      <c r="H6009">
        <f t="shared" si="187"/>
        <v>6.779409826731737E-3</v>
      </c>
    </row>
    <row r="6010" spans="1:8" x14ac:dyDescent="0.25">
      <c r="A6010">
        <v>6001</v>
      </c>
      <c r="C6010" s="2">
        <v>43333</v>
      </c>
      <c r="D6010" s="3">
        <v>0.3285763888888889</v>
      </c>
      <c r="E6010">
        <v>21.2</v>
      </c>
      <c r="F6010">
        <v>4.1210000000000004</v>
      </c>
      <c r="G6010">
        <f t="shared" si="186"/>
        <v>2.9034200000000006</v>
      </c>
      <c r="H6010">
        <f t="shared" si="187"/>
        <v>6.1198592219559563E-3</v>
      </c>
    </row>
    <row r="6011" spans="1:8" x14ac:dyDescent="0.25">
      <c r="A6011">
        <v>6002</v>
      </c>
      <c r="C6011" s="2">
        <v>43333</v>
      </c>
      <c r="D6011" s="3">
        <v>0.33204861111111111</v>
      </c>
      <c r="E6011">
        <v>21.3</v>
      </c>
      <c r="F6011">
        <v>4.2469999999999999</v>
      </c>
      <c r="G6011">
        <f t="shared" si="186"/>
        <v>3.0319400000000005</v>
      </c>
      <c r="H6011">
        <f t="shared" si="187"/>
        <v>6.69100806546269E-3</v>
      </c>
    </row>
    <row r="6012" spans="1:8" x14ac:dyDescent="0.25">
      <c r="A6012">
        <v>6003</v>
      </c>
      <c r="C6012" s="2">
        <v>43333</v>
      </c>
      <c r="D6012" s="3">
        <v>0.33552083333333332</v>
      </c>
      <c r="E6012">
        <v>21.3</v>
      </c>
      <c r="F6012">
        <v>4.2270000000000003</v>
      </c>
      <c r="G6012">
        <f t="shared" si="186"/>
        <v>3.011540000000001</v>
      </c>
      <c r="H6012">
        <f t="shared" si="187"/>
        <v>6.5985984695176563E-3</v>
      </c>
    </row>
    <row r="6013" spans="1:8" x14ac:dyDescent="0.25">
      <c r="A6013">
        <v>6004</v>
      </c>
      <c r="C6013" s="2">
        <v>43333</v>
      </c>
      <c r="D6013" s="3">
        <v>0.33899305555555559</v>
      </c>
      <c r="E6013">
        <v>21.3</v>
      </c>
      <c r="F6013">
        <v>4.2279999999999998</v>
      </c>
      <c r="G6013">
        <f t="shared" si="186"/>
        <v>3.0125599999999997</v>
      </c>
      <c r="H6013">
        <f t="shared" si="187"/>
        <v>6.6032032444884575E-3</v>
      </c>
    </row>
    <row r="6014" spans="1:8" x14ac:dyDescent="0.25">
      <c r="A6014">
        <v>6005</v>
      </c>
      <c r="C6014" s="2">
        <v>43333</v>
      </c>
      <c r="D6014" s="3">
        <v>0.34246527777777774</v>
      </c>
      <c r="E6014">
        <v>21.3</v>
      </c>
      <c r="F6014">
        <v>4.2290000000000001</v>
      </c>
      <c r="G6014">
        <f t="shared" si="186"/>
        <v>3.0135800000000001</v>
      </c>
      <c r="H6014">
        <f t="shared" si="187"/>
        <v>6.607809672397714E-3</v>
      </c>
    </row>
    <row r="6015" spans="1:8" x14ac:dyDescent="0.25">
      <c r="A6015">
        <v>6006</v>
      </c>
      <c r="C6015" s="2">
        <v>43333</v>
      </c>
      <c r="D6015" s="3">
        <v>0.34593750000000001</v>
      </c>
      <c r="E6015">
        <v>21.4</v>
      </c>
      <c r="F6015">
        <v>4.0439999999999996</v>
      </c>
      <c r="G6015">
        <f t="shared" si="186"/>
        <v>2.8248800000000003</v>
      </c>
      <c r="H6015">
        <f t="shared" si="187"/>
        <v>5.7837181357761787E-3</v>
      </c>
    </row>
    <row r="6016" spans="1:8" x14ac:dyDescent="0.25">
      <c r="A6016">
        <v>6007</v>
      </c>
      <c r="C6016" s="2">
        <v>43333</v>
      </c>
      <c r="D6016" s="3">
        <v>0.34940972222222227</v>
      </c>
      <c r="E6016">
        <v>21.4</v>
      </c>
      <c r="F6016">
        <v>4.4189999999999996</v>
      </c>
      <c r="G6016">
        <f t="shared" si="186"/>
        <v>3.2073799999999997</v>
      </c>
      <c r="H6016">
        <f t="shared" si="187"/>
        <v>7.5130619602350431E-3</v>
      </c>
    </row>
    <row r="6017" spans="1:8" x14ac:dyDescent="0.25">
      <c r="A6017">
        <v>6008</v>
      </c>
      <c r="C6017" s="2">
        <v>43333</v>
      </c>
      <c r="D6017" s="3">
        <v>0.35288194444444443</v>
      </c>
      <c r="E6017">
        <v>21.5</v>
      </c>
      <c r="F6017">
        <v>4.0890000000000004</v>
      </c>
      <c r="G6017">
        <f t="shared" si="186"/>
        <v>2.8707800000000008</v>
      </c>
      <c r="H6017">
        <f t="shared" si="187"/>
        <v>5.9789776574771629E-3</v>
      </c>
    </row>
    <row r="6018" spans="1:8" x14ac:dyDescent="0.25">
      <c r="A6018">
        <v>6009</v>
      </c>
      <c r="C6018" s="2">
        <v>43333</v>
      </c>
      <c r="D6018" s="3">
        <v>0.35635416666666669</v>
      </c>
      <c r="E6018">
        <v>21.5</v>
      </c>
      <c r="F6018">
        <v>4.3810000000000002</v>
      </c>
      <c r="G6018">
        <f t="shared" si="186"/>
        <v>3.1686200000000007</v>
      </c>
      <c r="H6018">
        <f t="shared" si="187"/>
        <v>7.3272268873762958E-3</v>
      </c>
    </row>
    <row r="6019" spans="1:8" x14ac:dyDescent="0.25">
      <c r="A6019">
        <v>6010</v>
      </c>
      <c r="C6019" s="2">
        <v>43333</v>
      </c>
      <c r="D6019" s="3">
        <v>0.3598263888888889</v>
      </c>
      <c r="E6019">
        <v>21.6</v>
      </c>
      <c r="F6019">
        <v>4.2370000000000001</v>
      </c>
      <c r="G6019">
        <f t="shared" si="186"/>
        <v>3.0217400000000003</v>
      </c>
      <c r="H6019">
        <f t="shared" si="187"/>
        <v>6.6447206054827523E-3</v>
      </c>
    </row>
    <row r="6020" spans="1:8" x14ac:dyDescent="0.25">
      <c r="A6020">
        <v>6011</v>
      </c>
      <c r="C6020" s="2">
        <v>43333</v>
      </c>
      <c r="D6020" s="3">
        <v>0.36329861111111111</v>
      </c>
      <c r="E6020">
        <v>21.6</v>
      </c>
      <c r="F6020">
        <v>4.1989999999999998</v>
      </c>
      <c r="G6020">
        <f t="shared" si="186"/>
        <v>2.9829800000000004</v>
      </c>
      <c r="H6020">
        <f t="shared" si="187"/>
        <v>6.4703357266993888E-3</v>
      </c>
    </row>
    <row r="6021" spans="1:8" x14ac:dyDescent="0.25">
      <c r="A6021">
        <v>6012</v>
      </c>
      <c r="C6021" s="2">
        <v>43333</v>
      </c>
      <c r="D6021" s="3">
        <v>0.36677083333333332</v>
      </c>
      <c r="E6021">
        <v>21.7</v>
      </c>
      <c r="F6021">
        <v>4.0759999999999996</v>
      </c>
      <c r="G6021">
        <f t="shared" si="186"/>
        <v>2.8575200000000001</v>
      </c>
      <c r="H6021">
        <f t="shared" si="187"/>
        <v>5.9222266748699577E-3</v>
      </c>
    </row>
    <row r="6022" spans="1:8" x14ac:dyDescent="0.25">
      <c r="A6022">
        <v>6013</v>
      </c>
      <c r="C6022" s="2">
        <v>43333</v>
      </c>
      <c r="D6022" s="3">
        <v>0.37024305555555559</v>
      </c>
      <c r="E6022">
        <v>21.7</v>
      </c>
      <c r="F6022">
        <v>4.2450000000000001</v>
      </c>
      <c r="G6022">
        <f t="shared" si="186"/>
        <v>3.0299000000000005</v>
      </c>
      <c r="H6022">
        <f t="shared" si="187"/>
        <v>6.681737345939325E-3</v>
      </c>
    </row>
    <row r="6023" spans="1:8" x14ac:dyDescent="0.25">
      <c r="A6023">
        <v>6014</v>
      </c>
      <c r="C6023" s="2">
        <v>43333</v>
      </c>
      <c r="D6023" s="3">
        <v>0.37371527777777774</v>
      </c>
      <c r="E6023">
        <v>21.8</v>
      </c>
      <c r="F6023">
        <v>4.2249999999999996</v>
      </c>
      <c r="G6023">
        <f t="shared" si="186"/>
        <v>3.0095000000000001</v>
      </c>
      <c r="H6023">
        <f t="shared" si="187"/>
        <v>6.5893938782570563E-3</v>
      </c>
    </row>
    <row r="6024" spans="1:8" x14ac:dyDescent="0.25">
      <c r="A6024">
        <v>6015</v>
      </c>
      <c r="C6024" s="2">
        <v>43333</v>
      </c>
      <c r="D6024" s="3">
        <v>0.37718750000000001</v>
      </c>
      <c r="E6024">
        <v>21.8</v>
      </c>
      <c r="F6024">
        <v>4.2270000000000003</v>
      </c>
      <c r="G6024">
        <f t="shared" si="186"/>
        <v>3.011540000000001</v>
      </c>
      <c r="H6024">
        <f t="shared" si="187"/>
        <v>6.5985984695176563E-3</v>
      </c>
    </row>
    <row r="6025" spans="1:8" x14ac:dyDescent="0.25">
      <c r="A6025">
        <v>6016</v>
      </c>
      <c r="C6025" s="2">
        <v>43333</v>
      </c>
      <c r="D6025" s="3">
        <v>0.38065972222222227</v>
      </c>
      <c r="E6025">
        <v>21.9</v>
      </c>
      <c r="F6025">
        <v>4.1050000000000004</v>
      </c>
      <c r="G6025">
        <f t="shared" si="186"/>
        <v>2.8871000000000011</v>
      </c>
      <c r="H6025">
        <f t="shared" si="187"/>
        <v>6.0492074029349511E-3</v>
      </c>
    </row>
    <row r="6026" spans="1:8" x14ac:dyDescent="0.25">
      <c r="A6026">
        <v>6017</v>
      </c>
      <c r="C6026" s="2">
        <v>43333</v>
      </c>
      <c r="D6026" s="3">
        <v>0.38413194444444443</v>
      </c>
      <c r="E6026">
        <v>21.9</v>
      </c>
      <c r="F6026">
        <v>4.2530000000000001</v>
      </c>
      <c r="G6026">
        <f t="shared" si="186"/>
        <v>3.0380600000000006</v>
      </c>
      <c r="H6026">
        <f t="shared" si="187"/>
        <v>6.7188599108892614E-3</v>
      </c>
    </row>
    <row r="6027" spans="1:8" x14ac:dyDescent="0.25">
      <c r="A6027">
        <v>6018</v>
      </c>
      <c r="C6027" s="2">
        <v>43333</v>
      </c>
      <c r="D6027" s="3">
        <v>0.38760416666666669</v>
      </c>
      <c r="E6027">
        <v>21.9</v>
      </c>
      <c r="F6027">
        <v>4.2539999999999996</v>
      </c>
      <c r="G6027">
        <f t="shared" ref="G6027:G6090" si="188">(F6027*1.02)-1.3</f>
        <v>3.0390800000000002</v>
      </c>
      <c r="H6027">
        <f t="shared" ref="H6027:H6090" si="189">(0.681*G6027^2.06)/1000</f>
        <v>6.7235076731437526E-3</v>
      </c>
    </row>
    <row r="6028" spans="1:8" x14ac:dyDescent="0.25">
      <c r="A6028">
        <v>6019</v>
      </c>
      <c r="C6028" s="2">
        <v>43333</v>
      </c>
      <c r="D6028" s="3">
        <v>0.3910763888888889</v>
      </c>
      <c r="E6028">
        <v>21.9</v>
      </c>
      <c r="F6028">
        <v>4.1920000000000002</v>
      </c>
      <c r="G6028">
        <f t="shared" si="188"/>
        <v>2.9758400000000007</v>
      </c>
      <c r="H6028">
        <f t="shared" si="189"/>
        <v>6.4384724351028494E-3</v>
      </c>
    </row>
    <row r="6029" spans="1:8" x14ac:dyDescent="0.25">
      <c r="A6029">
        <v>6020</v>
      </c>
      <c r="C6029" s="2">
        <v>43333</v>
      </c>
      <c r="D6029" s="3">
        <v>0.39454861111111111</v>
      </c>
      <c r="E6029">
        <v>22</v>
      </c>
      <c r="F6029">
        <v>4.173</v>
      </c>
      <c r="G6029">
        <f t="shared" si="188"/>
        <v>2.9564599999999999</v>
      </c>
      <c r="H6029">
        <f t="shared" si="189"/>
        <v>6.3523942997750849E-3</v>
      </c>
    </row>
    <row r="6030" spans="1:8" x14ac:dyDescent="0.25">
      <c r="A6030">
        <v>6021</v>
      </c>
      <c r="C6030" s="2">
        <v>43333</v>
      </c>
      <c r="D6030" s="3">
        <v>0.39802083333333332</v>
      </c>
      <c r="E6030">
        <v>22.1</v>
      </c>
      <c r="F6030">
        <v>4.1959999999999997</v>
      </c>
      <c r="G6030">
        <f t="shared" si="188"/>
        <v>2.9799199999999999</v>
      </c>
      <c r="H6030">
        <f t="shared" si="189"/>
        <v>6.4566701192183594E-3</v>
      </c>
    </row>
    <row r="6031" spans="1:8" x14ac:dyDescent="0.25">
      <c r="A6031">
        <v>6022</v>
      </c>
      <c r="C6031" s="2">
        <v>43333</v>
      </c>
      <c r="D6031" s="3">
        <v>0.40149305555555559</v>
      </c>
      <c r="E6031">
        <v>22.2</v>
      </c>
      <c r="F6031">
        <v>4.2229999999999999</v>
      </c>
      <c r="G6031">
        <f t="shared" si="188"/>
        <v>3.00746</v>
      </c>
      <c r="H6031">
        <f t="shared" si="189"/>
        <v>6.580195898347122E-3</v>
      </c>
    </row>
    <row r="6032" spans="1:8" x14ac:dyDescent="0.25">
      <c r="A6032">
        <v>6023</v>
      </c>
      <c r="C6032" s="2">
        <v>43333</v>
      </c>
      <c r="D6032" s="3">
        <v>0.40496527777777774</v>
      </c>
      <c r="E6032">
        <v>22.3</v>
      </c>
      <c r="F6032">
        <v>4.1449999999999996</v>
      </c>
      <c r="G6032">
        <f t="shared" si="188"/>
        <v>2.9279000000000002</v>
      </c>
      <c r="H6032">
        <f t="shared" si="189"/>
        <v>6.2266286505303966E-3</v>
      </c>
    </row>
    <row r="6033" spans="1:8" x14ac:dyDescent="0.25">
      <c r="A6033">
        <v>6024</v>
      </c>
      <c r="C6033" s="2">
        <v>43333</v>
      </c>
      <c r="D6033" s="3">
        <v>0.40843750000000001</v>
      </c>
      <c r="E6033">
        <v>22.3</v>
      </c>
      <c r="F6033">
        <v>4.2720000000000002</v>
      </c>
      <c r="G6033">
        <f t="shared" si="188"/>
        <v>3.0574400000000006</v>
      </c>
      <c r="H6033">
        <f t="shared" si="189"/>
        <v>6.8074502271055553E-3</v>
      </c>
    </row>
    <row r="6034" spans="1:8" x14ac:dyDescent="0.25">
      <c r="A6034">
        <v>6025</v>
      </c>
      <c r="C6034" s="2">
        <v>43333</v>
      </c>
      <c r="D6034" s="3">
        <v>0.41190972222222227</v>
      </c>
      <c r="E6034">
        <v>22.4</v>
      </c>
      <c r="F6034">
        <v>4.17</v>
      </c>
      <c r="G6034">
        <f t="shared" si="188"/>
        <v>2.9534000000000002</v>
      </c>
      <c r="H6034">
        <f t="shared" si="189"/>
        <v>6.3388575067379847E-3</v>
      </c>
    </row>
    <row r="6035" spans="1:8" x14ac:dyDescent="0.25">
      <c r="A6035">
        <v>6026</v>
      </c>
      <c r="C6035" s="2">
        <v>43333</v>
      </c>
      <c r="D6035" s="3">
        <v>0.41538194444444443</v>
      </c>
      <c r="E6035">
        <v>22.5</v>
      </c>
      <c r="F6035">
        <v>4.2160000000000002</v>
      </c>
      <c r="G6035">
        <f t="shared" si="188"/>
        <v>3.0003200000000003</v>
      </c>
      <c r="H6035">
        <f t="shared" si="189"/>
        <v>6.5480550291638785E-3</v>
      </c>
    </row>
    <row r="6036" spans="1:8" x14ac:dyDescent="0.25">
      <c r="A6036">
        <v>6027</v>
      </c>
      <c r="C6036" s="2">
        <v>43333</v>
      </c>
      <c r="D6036" s="3">
        <v>0.41885416666666669</v>
      </c>
      <c r="E6036">
        <v>22.7</v>
      </c>
      <c r="F6036">
        <v>4.0960000000000001</v>
      </c>
      <c r="G6036">
        <f t="shared" si="188"/>
        <v>2.8779200000000005</v>
      </c>
      <c r="H6036">
        <f t="shared" si="189"/>
        <v>6.0096512454630392E-3</v>
      </c>
    </row>
    <row r="6037" spans="1:8" x14ac:dyDescent="0.25">
      <c r="A6037">
        <v>6028</v>
      </c>
      <c r="C6037" s="2">
        <v>43333</v>
      </c>
      <c r="D6037" s="3">
        <v>0.4223263888888889</v>
      </c>
      <c r="E6037">
        <v>22.8</v>
      </c>
      <c r="F6037">
        <v>4.2329999999999997</v>
      </c>
      <c r="G6037">
        <f t="shared" si="188"/>
        <v>3.0176600000000002</v>
      </c>
      <c r="H6037">
        <f t="shared" si="189"/>
        <v>6.6262519140906067E-3</v>
      </c>
    </row>
    <row r="6038" spans="1:8" x14ac:dyDescent="0.25">
      <c r="A6038">
        <v>6029</v>
      </c>
      <c r="C6038" s="2">
        <v>43333</v>
      </c>
      <c r="D6038" s="3">
        <v>0.42579861111111111</v>
      </c>
      <c r="E6038">
        <v>23</v>
      </c>
      <c r="F6038">
        <v>4.1970000000000001</v>
      </c>
      <c r="G6038">
        <f t="shared" si="188"/>
        <v>2.9809400000000004</v>
      </c>
      <c r="H6038">
        <f t="shared" si="189"/>
        <v>6.461223669808413E-3</v>
      </c>
    </row>
    <row r="6039" spans="1:8" x14ac:dyDescent="0.25">
      <c r="A6039">
        <v>6030</v>
      </c>
      <c r="C6039" s="2">
        <v>43333</v>
      </c>
      <c r="D6039" s="3">
        <v>0.42927083333333332</v>
      </c>
      <c r="E6039">
        <v>23</v>
      </c>
      <c r="F6039">
        <v>4.3049999999999997</v>
      </c>
      <c r="G6039">
        <f t="shared" si="188"/>
        <v>3.0911</v>
      </c>
      <c r="H6039">
        <f t="shared" si="189"/>
        <v>6.9627372305055878E-3</v>
      </c>
    </row>
    <row r="6040" spans="1:8" x14ac:dyDescent="0.25">
      <c r="A6040">
        <v>6031</v>
      </c>
      <c r="C6040" s="2">
        <v>43333</v>
      </c>
      <c r="D6040" s="3">
        <v>0.43274305555555559</v>
      </c>
      <c r="E6040">
        <v>23.2</v>
      </c>
      <c r="F6040">
        <v>4.3520000000000003</v>
      </c>
      <c r="G6040">
        <f t="shared" si="188"/>
        <v>3.1390400000000005</v>
      </c>
      <c r="H6040">
        <f t="shared" si="189"/>
        <v>7.1870161801347154E-3</v>
      </c>
    </row>
    <row r="6041" spans="1:8" x14ac:dyDescent="0.25">
      <c r="A6041">
        <v>6032</v>
      </c>
      <c r="C6041" s="2">
        <v>43333</v>
      </c>
      <c r="D6041" s="3">
        <v>0.43621527777777774</v>
      </c>
      <c r="E6041">
        <v>23.3</v>
      </c>
      <c r="F6041">
        <v>4.3369999999999997</v>
      </c>
      <c r="G6041">
        <f t="shared" si="188"/>
        <v>3.1237399999999997</v>
      </c>
      <c r="H6041">
        <f t="shared" si="189"/>
        <v>7.1150402674651303E-3</v>
      </c>
    </row>
    <row r="6042" spans="1:8" x14ac:dyDescent="0.25">
      <c r="A6042">
        <v>6033</v>
      </c>
      <c r="C6042" s="2">
        <v>43333</v>
      </c>
      <c r="D6042" s="3">
        <v>0.43968750000000001</v>
      </c>
      <c r="E6042">
        <v>23.4</v>
      </c>
      <c r="F6042">
        <v>4.1959999999999997</v>
      </c>
      <c r="G6042">
        <f t="shared" si="188"/>
        <v>2.9799199999999999</v>
      </c>
      <c r="H6042">
        <f t="shared" si="189"/>
        <v>6.4566701192183594E-3</v>
      </c>
    </row>
    <row r="6043" spans="1:8" x14ac:dyDescent="0.25">
      <c r="A6043">
        <v>6034</v>
      </c>
      <c r="C6043" s="2">
        <v>43333</v>
      </c>
      <c r="D6043" s="3">
        <v>0.44315972222222227</v>
      </c>
      <c r="E6043">
        <v>23.5</v>
      </c>
      <c r="F6043">
        <v>4.3310000000000004</v>
      </c>
      <c r="G6043">
        <f t="shared" si="188"/>
        <v>3.1176200000000005</v>
      </c>
      <c r="H6043">
        <f t="shared" si="189"/>
        <v>7.0863542703276435E-3</v>
      </c>
    </row>
    <row r="6044" spans="1:8" x14ac:dyDescent="0.25">
      <c r="A6044">
        <v>6035</v>
      </c>
      <c r="C6044" s="2">
        <v>43333</v>
      </c>
      <c r="D6044" s="3">
        <v>0.44663194444444443</v>
      </c>
      <c r="E6044">
        <v>23.6</v>
      </c>
      <c r="F6044">
        <v>4.3129999999999997</v>
      </c>
      <c r="G6044">
        <f t="shared" si="188"/>
        <v>3.0992600000000001</v>
      </c>
      <c r="H6044">
        <f t="shared" si="189"/>
        <v>7.0006540205810337E-3</v>
      </c>
    </row>
    <row r="6045" spans="1:8" x14ac:dyDescent="0.25">
      <c r="A6045">
        <v>6036</v>
      </c>
      <c r="C6045" s="2">
        <v>43333</v>
      </c>
      <c r="D6045" s="3">
        <v>0.45010416666666669</v>
      </c>
      <c r="E6045">
        <v>23.6</v>
      </c>
      <c r="F6045">
        <v>4.1710000000000003</v>
      </c>
      <c r="G6045">
        <f t="shared" si="188"/>
        <v>2.9544200000000007</v>
      </c>
      <c r="H6045">
        <f t="shared" si="189"/>
        <v>6.3433681200654388E-3</v>
      </c>
    </row>
    <row r="6046" spans="1:8" x14ac:dyDescent="0.25">
      <c r="A6046">
        <v>6037</v>
      </c>
      <c r="C6046" s="2">
        <v>43333</v>
      </c>
      <c r="D6046" s="3">
        <v>0.4535763888888889</v>
      </c>
      <c r="E6046">
        <v>23.7</v>
      </c>
      <c r="F6046">
        <v>4.2960000000000003</v>
      </c>
      <c r="G6046">
        <f t="shared" si="188"/>
        <v>3.0819200000000002</v>
      </c>
      <c r="H6046">
        <f t="shared" si="189"/>
        <v>6.9202074860375742E-3</v>
      </c>
    </row>
    <row r="6047" spans="1:8" x14ac:dyDescent="0.25">
      <c r="A6047">
        <v>6038</v>
      </c>
      <c r="C6047" s="2">
        <v>43333</v>
      </c>
      <c r="D6047" s="3">
        <v>0.45704861111111111</v>
      </c>
      <c r="E6047">
        <v>23.7</v>
      </c>
      <c r="F6047">
        <v>4.2149999999999999</v>
      </c>
      <c r="G6047">
        <f t="shared" si="188"/>
        <v>2.9992999999999999</v>
      </c>
      <c r="H6047">
        <f t="shared" si="189"/>
        <v>6.5434700868318464E-3</v>
      </c>
    </row>
    <row r="6048" spans="1:8" x14ac:dyDescent="0.25">
      <c r="A6048">
        <v>6039</v>
      </c>
      <c r="C6048" s="2">
        <v>43333</v>
      </c>
      <c r="D6048" s="3">
        <v>0.46052083333333332</v>
      </c>
      <c r="E6048">
        <v>23.8</v>
      </c>
      <c r="F6048">
        <v>4.4260000000000002</v>
      </c>
      <c r="G6048">
        <f t="shared" si="188"/>
        <v>3.2145200000000003</v>
      </c>
      <c r="H6048">
        <f t="shared" si="189"/>
        <v>7.5475560036174271E-3</v>
      </c>
    </row>
    <row r="6049" spans="1:8" x14ac:dyDescent="0.25">
      <c r="A6049">
        <v>6040</v>
      </c>
      <c r="C6049" s="2">
        <v>43333</v>
      </c>
      <c r="D6049" s="3">
        <v>0.46399305555555559</v>
      </c>
      <c r="E6049">
        <v>23.9</v>
      </c>
      <c r="F6049">
        <v>4.3940000000000001</v>
      </c>
      <c r="G6049">
        <f t="shared" si="188"/>
        <v>3.1818800000000005</v>
      </c>
      <c r="H6049">
        <f t="shared" si="189"/>
        <v>7.3905325379990056E-3</v>
      </c>
    </row>
    <row r="6050" spans="1:8" x14ac:dyDescent="0.25">
      <c r="A6050">
        <v>6041</v>
      </c>
      <c r="C6050" s="2">
        <v>43333</v>
      </c>
      <c r="D6050" s="3">
        <v>0.46746527777777774</v>
      </c>
      <c r="E6050">
        <v>24</v>
      </c>
      <c r="F6050">
        <v>4.2750000000000004</v>
      </c>
      <c r="G6050">
        <f t="shared" si="188"/>
        <v>3.0605000000000002</v>
      </c>
      <c r="H6050">
        <f t="shared" si="189"/>
        <v>6.8214927613220368E-3</v>
      </c>
    </row>
    <row r="6051" spans="1:8" x14ac:dyDescent="0.25">
      <c r="A6051">
        <v>6042</v>
      </c>
      <c r="C6051" s="2">
        <v>43333</v>
      </c>
      <c r="D6051" s="3">
        <v>0.47093750000000001</v>
      </c>
      <c r="E6051">
        <v>24.1</v>
      </c>
      <c r="F6051">
        <v>4.2779999999999996</v>
      </c>
      <c r="G6051">
        <f t="shared" si="188"/>
        <v>3.0635599999999998</v>
      </c>
      <c r="H6051">
        <f t="shared" si="189"/>
        <v>6.8355501860834431E-3</v>
      </c>
    </row>
    <row r="6052" spans="1:8" x14ac:dyDescent="0.25">
      <c r="A6052">
        <v>6043</v>
      </c>
      <c r="C6052" s="2">
        <v>43333</v>
      </c>
      <c r="D6052" s="3">
        <v>0.47440972222222227</v>
      </c>
      <c r="E6052">
        <v>24.1</v>
      </c>
      <c r="F6052">
        <v>4.3010000000000002</v>
      </c>
      <c r="G6052">
        <f t="shared" si="188"/>
        <v>3.0870200000000008</v>
      </c>
      <c r="H6052">
        <f t="shared" si="189"/>
        <v>6.9438185683455243E-3</v>
      </c>
    </row>
    <row r="6053" spans="1:8" x14ac:dyDescent="0.25">
      <c r="A6053">
        <v>6044</v>
      </c>
      <c r="C6053" s="2">
        <v>43333</v>
      </c>
      <c r="D6053" s="3">
        <v>0.47788194444444443</v>
      </c>
      <c r="E6053">
        <v>24.2</v>
      </c>
      <c r="F6053">
        <v>4.3250000000000002</v>
      </c>
      <c r="G6053">
        <f t="shared" si="188"/>
        <v>3.1115000000000004</v>
      </c>
      <c r="H6053">
        <f t="shared" si="189"/>
        <v>7.0577279014897255E-3</v>
      </c>
    </row>
    <row r="6054" spans="1:8" x14ac:dyDescent="0.25">
      <c r="A6054">
        <v>6045</v>
      </c>
      <c r="C6054" s="2">
        <v>43333</v>
      </c>
      <c r="D6054" s="3">
        <v>0.48135416666666669</v>
      </c>
      <c r="E6054">
        <v>24.3</v>
      </c>
      <c r="F6054">
        <v>4.3280000000000003</v>
      </c>
      <c r="G6054">
        <f t="shared" si="188"/>
        <v>3.1145600000000009</v>
      </c>
      <c r="H6054">
        <f t="shared" si="189"/>
        <v>7.0720336328102887E-3</v>
      </c>
    </row>
    <row r="6055" spans="1:8" x14ac:dyDescent="0.25">
      <c r="A6055">
        <v>6046</v>
      </c>
      <c r="C6055" s="2">
        <v>43333</v>
      </c>
      <c r="D6055" s="3">
        <v>0.4848263888888889</v>
      </c>
      <c r="E6055">
        <v>24.4</v>
      </c>
      <c r="F6055">
        <v>4.3780000000000001</v>
      </c>
      <c r="G6055">
        <f t="shared" si="188"/>
        <v>3.1655600000000002</v>
      </c>
      <c r="H6055">
        <f t="shared" si="189"/>
        <v>7.3126576845589323E-3</v>
      </c>
    </row>
    <row r="6056" spans="1:8" x14ac:dyDescent="0.25">
      <c r="A6056">
        <v>6047</v>
      </c>
      <c r="C6056" s="2">
        <v>43333</v>
      </c>
      <c r="D6056" s="3">
        <v>0.48829861111111111</v>
      </c>
      <c r="E6056">
        <v>24.5</v>
      </c>
      <c r="F6056">
        <v>4.2190000000000003</v>
      </c>
      <c r="G6056">
        <f t="shared" si="188"/>
        <v>3.0033800000000008</v>
      </c>
      <c r="H6056">
        <f t="shared" si="189"/>
        <v>6.5618197715031504E-3</v>
      </c>
    </row>
    <row r="6057" spans="1:8" x14ac:dyDescent="0.25">
      <c r="A6057">
        <v>6048</v>
      </c>
      <c r="C6057" s="2">
        <v>43333</v>
      </c>
      <c r="D6057" s="3">
        <v>0.49177083333333332</v>
      </c>
      <c r="E6057">
        <v>24.6</v>
      </c>
      <c r="F6057">
        <v>4.2249999999999996</v>
      </c>
      <c r="G6057">
        <f t="shared" si="188"/>
        <v>3.0095000000000001</v>
      </c>
      <c r="H6057">
        <f t="shared" si="189"/>
        <v>6.5893938782570563E-3</v>
      </c>
    </row>
    <row r="6058" spans="1:8" x14ac:dyDescent="0.25">
      <c r="A6058">
        <v>6049</v>
      </c>
      <c r="C6058" s="2">
        <v>43333</v>
      </c>
      <c r="D6058" s="3">
        <v>0.49524305555555559</v>
      </c>
      <c r="E6058">
        <v>24.7</v>
      </c>
      <c r="F6058">
        <v>4.4569999999999999</v>
      </c>
      <c r="G6058">
        <f t="shared" si="188"/>
        <v>3.2461400000000005</v>
      </c>
      <c r="H6058">
        <f t="shared" si="189"/>
        <v>7.701292865645068E-3</v>
      </c>
    </row>
    <row r="6059" spans="1:8" x14ac:dyDescent="0.25">
      <c r="A6059">
        <v>6050</v>
      </c>
      <c r="C6059" s="2">
        <v>43333</v>
      </c>
      <c r="D6059" s="3">
        <v>0.49871527777777774</v>
      </c>
      <c r="E6059">
        <v>24.8</v>
      </c>
      <c r="F6059">
        <v>4.2549999999999999</v>
      </c>
      <c r="G6059">
        <f t="shared" si="188"/>
        <v>3.0400999999999998</v>
      </c>
      <c r="H6059">
        <f t="shared" si="189"/>
        <v>6.7281570892061687E-3</v>
      </c>
    </row>
    <row r="6060" spans="1:8" x14ac:dyDescent="0.25">
      <c r="A6060">
        <v>6051</v>
      </c>
      <c r="C6060" s="2">
        <v>43333</v>
      </c>
      <c r="D6060" s="3">
        <v>0.50218750000000001</v>
      </c>
      <c r="E6060">
        <v>24.9</v>
      </c>
      <c r="F6060">
        <v>4.2619999999999996</v>
      </c>
      <c r="G6060">
        <f t="shared" si="188"/>
        <v>3.0472399999999995</v>
      </c>
      <c r="H6060">
        <f t="shared" si="189"/>
        <v>6.7607493110607578E-3</v>
      </c>
    </row>
    <row r="6061" spans="1:8" x14ac:dyDescent="0.25">
      <c r="A6061">
        <v>6052</v>
      </c>
      <c r="C6061" s="2">
        <v>43333</v>
      </c>
      <c r="D6061" s="3">
        <v>0.50565972222222222</v>
      </c>
      <c r="E6061">
        <v>25</v>
      </c>
      <c r="F6061">
        <v>4.2949999999999999</v>
      </c>
      <c r="G6061">
        <f t="shared" si="188"/>
        <v>3.0808999999999997</v>
      </c>
      <c r="H6061">
        <f t="shared" si="189"/>
        <v>6.9154902352999139E-3</v>
      </c>
    </row>
    <row r="6062" spans="1:8" x14ac:dyDescent="0.25">
      <c r="A6062">
        <v>6053</v>
      </c>
      <c r="C6062" s="2">
        <v>43333</v>
      </c>
      <c r="D6062" s="3">
        <v>0.50913194444444443</v>
      </c>
      <c r="E6062">
        <v>25.2</v>
      </c>
      <c r="F6062">
        <v>4.1779999999999999</v>
      </c>
      <c r="G6062">
        <f t="shared" si="188"/>
        <v>2.9615600000000004</v>
      </c>
      <c r="H6062">
        <f t="shared" si="189"/>
        <v>6.3749886434635054E-3</v>
      </c>
    </row>
    <row r="6063" spans="1:8" x14ac:dyDescent="0.25">
      <c r="A6063">
        <v>6054</v>
      </c>
      <c r="C6063" s="2">
        <v>43333</v>
      </c>
      <c r="D6063" s="3">
        <v>0.51260416666666664</v>
      </c>
      <c r="E6063">
        <v>25.3</v>
      </c>
      <c r="F6063">
        <v>4.3090000000000002</v>
      </c>
      <c r="G6063">
        <f t="shared" si="188"/>
        <v>3.09518</v>
      </c>
      <c r="H6063">
        <f t="shared" si="189"/>
        <v>6.9816823805519566E-3</v>
      </c>
    </row>
    <row r="6064" spans="1:8" x14ac:dyDescent="0.25">
      <c r="A6064">
        <v>6055</v>
      </c>
      <c r="C6064" s="2">
        <v>43333</v>
      </c>
      <c r="D6064" s="3">
        <v>0.51607638888888896</v>
      </c>
      <c r="E6064">
        <v>25.4</v>
      </c>
      <c r="F6064">
        <v>4.3140000000000001</v>
      </c>
      <c r="G6064">
        <f t="shared" si="188"/>
        <v>3.1002800000000006</v>
      </c>
      <c r="H6064">
        <f t="shared" si="189"/>
        <v>7.0054010698935272E-3</v>
      </c>
    </row>
    <row r="6065" spans="1:8" x14ac:dyDescent="0.25">
      <c r="A6065">
        <v>6056</v>
      </c>
      <c r="C6065" s="2">
        <v>43333</v>
      </c>
      <c r="D6065" s="3">
        <v>0.51954861111111106</v>
      </c>
      <c r="E6065">
        <v>25.5</v>
      </c>
      <c r="F6065">
        <v>4.359</v>
      </c>
      <c r="G6065">
        <f t="shared" si="188"/>
        <v>3.1461800000000002</v>
      </c>
      <c r="H6065">
        <f t="shared" si="189"/>
        <v>7.2207325234530913E-3</v>
      </c>
    </row>
    <row r="6066" spans="1:8" x14ac:dyDescent="0.25">
      <c r="A6066">
        <v>6057</v>
      </c>
      <c r="C6066" s="2">
        <v>43333</v>
      </c>
      <c r="D6066" s="3">
        <v>0.52302083333333338</v>
      </c>
      <c r="E6066">
        <v>25.6</v>
      </c>
      <c r="F6066">
        <v>4.3490000000000002</v>
      </c>
      <c r="G6066">
        <f t="shared" si="188"/>
        <v>3.1359800000000009</v>
      </c>
      <c r="H6066">
        <f t="shared" si="189"/>
        <v>7.1725911746926604E-3</v>
      </c>
    </row>
    <row r="6067" spans="1:8" x14ac:dyDescent="0.25">
      <c r="A6067">
        <v>6058</v>
      </c>
      <c r="C6067" s="2">
        <v>43333</v>
      </c>
      <c r="D6067" s="3">
        <v>0.52649305555555559</v>
      </c>
      <c r="E6067">
        <v>25.7</v>
      </c>
      <c r="F6067">
        <v>4.2530000000000001</v>
      </c>
      <c r="G6067">
        <f t="shared" si="188"/>
        <v>3.0380600000000006</v>
      </c>
      <c r="H6067">
        <f t="shared" si="189"/>
        <v>6.7188599108892614E-3</v>
      </c>
    </row>
    <row r="6068" spans="1:8" x14ac:dyDescent="0.25">
      <c r="A6068">
        <v>6059</v>
      </c>
      <c r="C6068" s="2">
        <v>43333</v>
      </c>
      <c r="D6068" s="3">
        <v>0.5299652777777778</v>
      </c>
      <c r="E6068">
        <v>25.8</v>
      </c>
      <c r="F6068">
        <v>4.2590000000000003</v>
      </c>
      <c r="G6068">
        <f t="shared" si="188"/>
        <v>3.0441800000000008</v>
      </c>
      <c r="H6068">
        <f t="shared" si="189"/>
        <v>6.7467712922009114E-3</v>
      </c>
    </row>
    <row r="6069" spans="1:8" x14ac:dyDescent="0.25">
      <c r="A6069">
        <v>6060</v>
      </c>
      <c r="C6069" s="2">
        <v>43333</v>
      </c>
      <c r="D6069" s="3">
        <v>0.53343750000000001</v>
      </c>
      <c r="E6069">
        <v>25.9</v>
      </c>
      <c r="F6069">
        <v>4.2670000000000003</v>
      </c>
      <c r="G6069">
        <f t="shared" si="188"/>
        <v>3.0523400000000009</v>
      </c>
      <c r="H6069">
        <f t="shared" si="189"/>
        <v>6.7840790910835506E-3</v>
      </c>
    </row>
    <row r="6070" spans="1:8" x14ac:dyDescent="0.25">
      <c r="A6070">
        <v>6061</v>
      </c>
      <c r="C6070" s="2">
        <v>43333</v>
      </c>
      <c r="D6070" s="3">
        <v>0.53690972222222222</v>
      </c>
      <c r="E6070">
        <v>26</v>
      </c>
      <c r="F6070">
        <v>4.1909999999999998</v>
      </c>
      <c r="G6070">
        <f t="shared" si="188"/>
        <v>2.9748200000000002</v>
      </c>
      <c r="H6070">
        <f t="shared" si="189"/>
        <v>6.4339271434654026E-3</v>
      </c>
    </row>
    <row r="6071" spans="1:8" x14ac:dyDescent="0.25">
      <c r="A6071">
        <v>6062</v>
      </c>
      <c r="C6071" s="2">
        <v>43333</v>
      </c>
      <c r="D6071" s="3">
        <v>0.54038194444444443</v>
      </c>
      <c r="E6071">
        <v>26.2</v>
      </c>
      <c r="F6071">
        <v>4.1970000000000001</v>
      </c>
      <c r="G6071">
        <f t="shared" si="188"/>
        <v>2.9809400000000004</v>
      </c>
      <c r="H6071">
        <f t="shared" si="189"/>
        <v>6.461223669808413E-3</v>
      </c>
    </row>
    <row r="6072" spans="1:8" x14ac:dyDescent="0.25">
      <c r="A6072">
        <v>6063</v>
      </c>
      <c r="C6072" s="2">
        <v>43333</v>
      </c>
      <c r="D6072" s="3">
        <v>0.54385416666666664</v>
      </c>
      <c r="E6072">
        <v>26.3</v>
      </c>
      <c r="F6072">
        <v>4.4390000000000001</v>
      </c>
      <c r="G6072">
        <f t="shared" si="188"/>
        <v>3.2277800000000001</v>
      </c>
      <c r="H6072">
        <f t="shared" si="189"/>
        <v>7.6118320983234291E-3</v>
      </c>
    </row>
    <row r="6073" spans="1:8" x14ac:dyDescent="0.25">
      <c r="A6073">
        <v>6064</v>
      </c>
      <c r="C6073" s="2">
        <v>43333</v>
      </c>
      <c r="D6073" s="3">
        <v>0.54732638888888896</v>
      </c>
      <c r="E6073">
        <v>26.5</v>
      </c>
      <c r="F6073">
        <v>4.2240000000000002</v>
      </c>
      <c r="G6073">
        <f t="shared" si="188"/>
        <v>3.0084800000000005</v>
      </c>
      <c r="H6073">
        <f t="shared" si="189"/>
        <v>6.5847940619000673E-3</v>
      </c>
    </row>
    <row r="6074" spans="1:8" x14ac:dyDescent="0.25">
      <c r="A6074">
        <v>6065</v>
      </c>
      <c r="C6074" s="2">
        <v>43333</v>
      </c>
      <c r="D6074" s="3">
        <v>0.55079861111111106</v>
      </c>
      <c r="E6074">
        <v>26.7</v>
      </c>
      <c r="F6074">
        <v>4.1970000000000001</v>
      </c>
      <c r="G6074">
        <f t="shared" si="188"/>
        <v>2.9809400000000004</v>
      </c>
      <c r="H6074">
        <f t="shared" si="189"/>
        <v>6.461223669808413E-3</v>
      </c>
    </row>
    <row r="6075" spans="1:8" x14ac:dyDescent="0.25">
      <c r="A6075">
        <v>6066</v>
      </c>
      <c r="C6075" s="2">
        <v>43333</v>
      </c>
      <c r="D6075" s="3">
        <v>0.55427083333333338</v>
      </c>
      <c r="E6075">
        <v>26.9</v>
      </c>
      <c r="F6075">
        <v>4.2699999999999996</v>
      </c>
      <c r="G6075">
        <f t="shared" si="188"/>
        <v>3.0553999999999997</v>
      </c>
      <c r="H6075">
        <f t="shared" si="189"/>
        <v>6.7980968097115617E-3</v>
      </c>
    </row>
    <row r="6076" spans="1:8" x14ac:dyDescent="0.25">
      <c r="A6076">
        <v>6067</v>
      </c>
      <c r="C6076" s="2">
        <v>43333</v>
      </c>
      <c r="D6076" s="3">
        <v>0.55774305555555559</v>
      </c>
      <c r="E6076">
        <v>26.9</v>
      </c>
      <c r="F6076">
        <v>4.1749999999999998</v>
      </c>
      <c r="G6076">
        <f t="shared" si="188"/>
        <v>2.9584999999999999</v>
      </c>
      <c r="H6076">
        <f t="shared" si="189"/>
        <v>6.3614270837856306E-3</v>
      </c>
    </row>
    <row r="6077" spans="1:8" x14ac:dyDescent="0.25">
      <c r="A6077">
        <v>6068</v>
      </c>
      <c r="C6077" s="2">
        <v>43333</v>
      </c>
      <c r="D6077" s="3">
        <v>0.5612152777777778</v>
      </c>
      <c r="E6077">
        <v>27</v>
      </c>
      <c r="F6077">
        <v>4.1379999999999999</v>
      </c>
      <c r="G6077">
        <f t="shared" si="188"/>
        <v>2.9207600000000005</v>
      </c>
      <c r="H6077">
        <f t="shared" si="189"/>
        <v>6.1953894066717006E-3</v>
      </c>
    </row>
    <row r="6078" spans="1:8" x14ac:dyDescent="0.25">
      <c r="A6078">
        <v>6069</v>
      </c>
      <c r="C6078" s="2">
        <v>43333</v>
      </c>
      <c r="D6078" s="3">
        <v>0.56468750000000001</v>
      </c>
      <c r="E6078">
        <v>26.9</v>
      </c>
      <c r="F6078">
        <v>4.157</v>
      </c>
      <c r="G6078">
        <f t="shared" si="188"/>
        <v>2.9401400000000004</v>
      </c>
      <c r="H6078">
        <f t="shared" si="189"/>
        <v>6.2803697595255805E-3</v>
      </c>
    </row>
    <row r="6079" spans="1:8" x14ac:dyDescent="0.25">
      <c r="A6079">
        <v>6070</v>
      </c>
      <c r="C6079" s="2">
        <v>43333</v>
      </c>
      <c r="D6079" s="3">
        <v>0.56815972222222222</v>
      </c>
      <c r="E6079">
        <v>26.9</v>
      </c>
      <c r="F6079">
        <v>4.0919999999999996</v>
      </c>
      <c r="G6079">
        <f t="shared" si="188"/>
        <v>2.8738399999999995</v>
      </c>
      <c r="H6079">
        <f t="shared" si="189"/>
        <v>5.9921135912108688E-3</v>
      </c>
    </row>
    <row r="6080" spans="1:8" x14ac:dyDescent="0.25">
      <c r="A6080">
        <v>6071</v>
      </c>
      <c r="C6080" s="2">
        <v>43333</v>
      </c>
      <c r="D6080" s="3">
        <v>0.57163194444444443</v>
      </c>
      <c r="E6080">
        <v>26.9</v>
      </c>
      <c r="F6080">
        <v>4.1319999999999997</v>
      </c>
      <c r="G6080">
        <f t="shared" si="188"/>
        <v>2.9146400000000003</v>
      </c>
      <c r="H6080">
        <f t="shared" si="189"/>
        <v>6.1686772573976137E-3</v>
      </c>
    </row>
    <row r="6081" spans="1:8" x14ac:dyDescent="0.25">
      <c r="A6081">
        <v>6072</v>
      </c>
      <c r="C6081" s="2">
        <v>43333</v>
      </c>
      <c r="D6081" s="3">
        <v>0.57510416666666664</v>
      </c>
      <c r="E6081">
        <v>26.9</v>
      </c>
      <c r="F6081">
        <v>4.1130000000000004</v>
      </c>
      <c r="G6081">
        <f t="shared" si="188"/>
        <v>2.8952600000000004</v>
      </c>
      <c r="H6081">
        <f t="shared" si="189"/>
        <v>6.0844805443089527E-3</v>
      </c>
    </row>
    <row r="6082" spans="1:8" x14ac:dyDescent="0.25">
      <c r="A6082">
        <v>6073</v>
      </c>
      <c r="C6082" s="2">
        <v>43333</v>
      </c>
      <c r="D6082" s="3">
        <v>0.57857638888888896</v>
      </c>
      <c r="E6082">
        <v>26.9</v>
      </c>
      <c r="F6082">
        <v>4.1139999999999999</v>
      </c>
      <c r="G6082">
        <f t="shared" si="188"/>
        <v>2.89628</v>
      </c>
      <c r="H6082">
        <f t="shared" si="189"/>
        <v>6.0888971071339322E-3</v>
      </c>
    </row>
    <row r="6083" spans="1:8" x14ac:dyDescent="0.25">
      <c r="A6083">
        <v>6074</v>
      </c>
      <c r="C6083" s="2">
        <v>43333</v>
      </c>
      <c r="D6083" s="3">
        <v>0.58204861111111106</v>
      </c>
      <c r="E6083">
        <v>27</v>
      </c>
      <c r="F6083">
        <v>4.0960000000000001</v>
      </c>
      <c r="G6083">
        <f t="shared" si="188"/>
        <v>2.8779200000000005</v>
      </c>
      <c r="H6083">
        <f t="shared" si="189"/>
        <v>6.0096512454630392E-3</v>
      </c>
    </row>
    <row r="6084" spans="1:8" x14ac:dyDescent="0.25">
      <c r="A6084">
        <v>6075</v>
      </c>
      <c r="C6084" s="2">
        <v>43333</v>
      </c>
      <c r="D6084" s="3">
        <v>0.58552083333333338</v>
      </c>
      <c r="E6084">
        <v>27</v>
      </c>
      <c r="F6084">
        <v>4.1639999999999997</v>
      </c>
      <c r="G6084">
        <f t="shared" si="188"/>
        <v>2.9472800000000001</v>
      </c>
      <c r="H6084">
        <f t="shared" si="189"/>
        <v>6.3118284960007997E-3</v>
      </c>
    </row>
    <row r="6085" spans="1:8" x14ac:dyDescent="0.25">
      <c r="A6085">
        <v>6076</v>
      </c>
      <c r="C6085" s="2">
        <v>43333</v>
      </c>
      <c r="D6085" s="3">
        <v>0.58899305555555559</v>
      </c>
      <c r="E6085">
        <v>27.1</v>
      </c>
      <c r="F6085">
        <v>4.2069999999999999</v>
      </c>
      <c r="G6085">
        <f t="shared" si="188"/>
        <v>2.9911399999999997</v>
      </c>
      <c r="H6085">
        <f t="shared" si="189"/>
        <v>6.5068500353780015E-3</v>
      </c>
    </row>
    <row r="6086" spans="1:8" x14ac:dyDescent="0.25">
      <c r="A6086">
        <v>6077</v>
      </c>
      <c r="C6086" s="2">
        <v>43333</v>
      </c>
      <c r="D6086" s="3">
        <v>0.5924652777777778</v>
      </c>
      <c r="E6086">
        <v>27.1</v>
      </c>
      <c r="F6086">
        <v>4.2930000000000001</v>
      </c>
      <c r="G6086">
        <f t="shared" si="188"/>
        <v>3.0788600000000006</v>
      </c>
      <c r="H6086">
        <f t="shared" si="189"/>
        <v>6.9060606992856089E-3</v>
      </c>
    </row>
    <row r="6087" spans="1:8" x14ac:dyDescent="0.25">
      <c r="A6087">
        <v>6078</v>
      </c>
      <c r="C6087" s="2">
        <v>43333</v>
      </c>
      <c r="D6087" s="3">
        <v>0.59593750000000001</v>
      </c>
      <c r="E6087">
        <v>27.1</v>
      </c>
      <c r="F6087">
        <v>4.2320000000000002</v>
      </c>
      <c r="G6087">
        <f t="shared" si="188"/>
        <v>3.0166400000000007</v>
      </c>
      <c r="H6087">
        <f t="shared" si="189"/>
        <v>6.6216388740918987E-3</v>
      </c>
    </row>
    <row r="6088" spans="1:8" x14ac:dyDescent="0.25">
      <c r="A6088">
        <v>6079</v>
      </c>
      <c r="C6088" s="2">
        <v>43333</v>
      </c>
      <c r="D6088" s="3">
        <v>0.59940972222222222</v>
      </c>
      <c r="E6088">
        <v>27.1</v>
      </c>
      <c r="F6088">
        <v>4.2320000000000002</v>
      </c>
      <c r="G6088">
        <f t="shared" si="188"/>
        <v>3.0166400000000007</v>
      </c>
      <c r="H6088">
        <f t="shared" si="189"/>
        <v>6.6216388740918987E-3</v>
      </c>
    </row>
    <row r="6089" spans="1:8" x14ac:dyDescent="0.25">
      <c r="A6089">
        <v>6080</v>
      </c>
      <c r="C6089" s="2">
        <v>43333</v>
      </c>
      <c r="D6089" s="3">
        <v>0.60288194444444443</v>
      </c>
      <c r="E6089">
        <v>27.2</v>
      </c>
      <c r="F6089">
        <v>4.1909999999999998</v>
      </c>
      <c r="G6089">
        <f t="shared" si="188"/>
        <v>2.9748200000000002</v>
      </c>
      <c r="H6089">
        <f t="shared" si="189"/>
        <v>6.4339271434654026E-3</v>
      </c>
    </row>
    <row r="6090" spans="1:8" x14ac:dyDescent="0.25">
      <c r="A6090">
        <v>6081</v>
      </c>
      <c r="C6090" s="2">
        <v>43333</v>
      </c>
      <c r="D6090" s="3">
        <v>0.60635416666666664</v>
      </c>
      <c r="E6090">
        <v>27.2</v>
      </c>
      <c r="F6090">
        <v>4.0750000000000002</v>
      </c>
      <c r="G6090">
        <f t="shared" si="188"/>
        <v>2.8565000000000005</v>
      </c>
      <c r="H6090">
        <f t="shared" si="189"/>
        <v>5.9178727496030578E-3</v>
      </c>
    </row>
    <row r="6091" spans="1:8" x14ac:dyDescent="0.25">
      <c r="A6091">
        <v>6082</v>
      </c>
      <c r="C6091" s="2">
        <v>43333</v>
      </c>
      <c r="D6091" s="3">
        <v>0.60982638888888896</v>
      </c>
      <c r="E6091">
        <v>27.2</v>
      </c>
      <c r="F6091">
        <v>4.0979999999999999</v>
      </c>
      <c r="G6091">
        <f t="shared" ref="G6091:G6154" si="190">(F6091*1.02)-1.3</f>
        <v>2.8799600000000005</v>
      </c>
      <c r="H6091">
        <f t="shared" ref="H6091:H6154" si="191">(0.681*G6091^2.06)/1000</f>
        <v>6.018429962909369E-3</v>
      </c>
    </row>
    <row r="6092" spans="1:8" x14ac:dyDescent="0.25">
      <c r="A6092">
        <v>6083</v>
      </c>
      <c r="C6092" s="2">
        <v>43333</v>
      </c>
      <c r="D6092" s="3">
        <v>0.61329861111111106</v>
      </c>
      <c r="E6092">
        <v>27.2</v>
      </c>
      <c r="F6092">
        <v>4.2629999999999999</v>
      </c>
      <c r="G6092">
        <f t="shared" si="190"/>
        <v>3.04826</v>
      </c>
      <c r="H6092">
        <f t="shared" si="191"/>
        <v>6.7654119587844484E-3</v>
      </c>
    </row>
    <row r="6093" spans="1:8" x14ac:dyDescent="0.25">
      <c r="A6093">
        <v>6084</v>
      </c>
      <c r="C6093" s="2">
        <v>43333</v>
      </c>
      <c r="D6093" s="3">
        <v>0.61677083333333338</v>
      </c>
      <c r="E6093">
        <v>27.2</v>
      </c>
      <c r="F6093">
        <v>4.1369999999999996</v>
      </c>
      <c r="G6093">
        <f t="shared" si="190"/>
        <v>2.91974</v>
      </c>
      <c r="H6093">
        <f t="shared" si="191"/>
        <v>6.1909332573140555E-3</v>
      </c>
    </row>
    <row r="6094" spans="1:8" x14ac:dyDescent="0.25">
      <c r="A6094">
        <v>6085</v>
      </c>
      <c r="C6094" s="2">
        <v>43333</v>
      </c>
      <c r="D6094" s="3">
        <v>0.62024305555555559</v>
      </c>
      <c r="E6094">
        <v>27.2</v>
      </c>
      <c r="F6094">
        <v>4.0540000000000003</v>
      </c>
      <c r="G6094">
        <f t="shared" si="190"/>
        <v>2.8350800000000005</v>
      </c>
      <c r="H6094">
        <f t="shared" si="191"/>
        <v>5.8268208766240771E-3</v>
      </c>
    </row>
    <row r="6095" spans="1:8" x14ac:dyDescent="0.25">
      <c r="A6095">
        <v>6086</v>
      </c>
      <c r="C6095" s="2">
        <v>43333</v>
      </c>
      <c r="D6095" s="3">
        <v>0.6237152777777778</v>
      </c>
      <c r="E6095">
        <v>27.2</v>
      </c>
      <c r="F6095">
        <v>4.0949999999999998</v>
      </c>
      <c r="G6095">
        <f t="shared" si="190"/>
        <v>2.8769</v>
      </c>
      <c r="H6095">
        <f t="shared" si="191"/>
        <v>6.0052643593725271E-3</v>
      </c>
    </row>
    <row r="6096" spans="1:8" x14ac:dyDescent="0.25">
      <c r="A6096">
        <v>6087</v>
      </c>
      <c r="C6096" s="2">
        <v>43333</v>
      </c>
      <c r="D6096" s="3">
        <v>0.62718750000000001</v>
      </c>
      <c r="E6096">
        <v>27.2</v>
      </c>
      <c r="F6096">
        <v>4.0350000000000001</v>
      </c>
      <c r="G6096">
        <f t="shared" si="190"/>
        <v>2.8157000000000005</v>
      </c>
      <c r="H6096">
        <f t="shared" si="191"/>
        <v>5.7450664518680283E-3</v>
      </c>
    </row>
    <row r="6097" spans="1:8" x14ac:dyDescent="0.25">
      <c r="A6097">
        <v>6088</v>
      </c>
      <c r="C6097" s="2">
        <v>43333</v>
      </c>
      <c r="D6097" s="3">
        <v>0.63065972222222222</v>
      </c>
      <c r="E6097">
        <v>27.2</v>
      </c>
      <c r="F6097">
        <v>4.0350000000000001</v>
      </c>
      <c r="G6097">
        <f t="shared" si="190"/>
        <v>2.8157000000000005</v>
      </c>
      <c r="H6097">
        <f t="shared" si="191"/>
        <v>5.7450664518680283E-3</v>
      </c>
    </row>
    <row r="6098" spans="1:8" x14ac:dyDescent="0.25">
      <c r="A6098">
        <v>6089</v>
      </c>
      <c r="C6098" s="2">
        <v>43333</v>
      </c>
      <c r="D6098" s="3">
        <v>0.63413194444444443</v>
      </c>
      <c r="E6098">
        <v>27.2</v>
      </c>
      <c r="F6098">
        <v>4.1379999999999999</v>
      </c>
      <c r="G6098">
        <f t="shared" si="190"/>
        <v>2.9207600000000005</v>
      </c>
      <c r="H6098">
        <f t="shared" si="191"/>
        <v>6.1953894066717006E-3</v>
      </c>
    </row>
    <row r="6099" spans="1:8" x14ac:dyDescent="0.25">
      <c r="A6099">
        <v>6090</v>
      </c>
      <c r="C6099" s="2">
        <v>43333</v>
      </c>
      <c r="D6099" s="3">
        <v>0.63760416666666664</v>
      </c>
      <c r="E6099">
        <v>27.2</v>
      </c>
      <c r="F6099">
        <v>4.0140000000000002</v>
      </c>
      <c r="G6099">
        <f t="shared" si="190"/>
        <v>2.7942800000000005</v>
      </c>
      <c r="H6099">
        <f t="shared" si="191"/>
        <v>5.6553977128974888E-3</v>
      </c>
    </row>
    <row r="6100" spans="1:8" x14ac:dyDescent="0.25">
      <c r="A6100">
        <v>6091</v>
      </c>
      <c r="C6100" s="2">
        <v>43333</v>
      </c>
      <c r="D6100" s="3">
        <v>0.64107638888888896</v>
      </c>
      <c r="E6100">
        <v>27.2</v>
      </c>
      <c r="F6100">
        <v>3.93</v>
      </c>
      <c r="G6100">
        <f t="shared" si="190"/>
        <v>2.7086000000000006</v>
      </c>
      <c r="H6100">
        <f t="shared" si="191"/>
        <v>5.3039760288193932E-3</v>
      </c>
    </row>
    <row r="6101" spans="1:8" x14ac:dyDescent="0.25">
      <c r="A6101">
        <v>6092</v>
      </c>
      <c r="C6101" s="2">
        <v>43333</v>
      </c>
      <c r="D6101" s="3">
        <v>0.64454861111111106</v>
      </c>
      <c r="E6101">
        <v>27.4</v>
      </c>
      <c r="F6101">
        <v>4.0049999999999999</v>
      </c>
      <c r="G6101">
        <f t="shared" si="190"/>
        <v>2.7850999999999999</v>
      </c>
      <c r="H6101">
        <f t="shared" si="191"/>
        <v>5.6171904146654463E-3</v>
      </c>
    </row>
    <row r="6102" spans="1:8" x14ac:dyDescent="0.25">
      <c r="A6102">
        <v>6093</v>
      </c>
      <c r="C6102" s="2">
        <v>43333</v>
      </c>
      <c r="D6102" s="3">
        <v>0.64802083333333338</v>
      </c>
      <c r="E6102">
        <v>27.4</v>
      </c>
      <c r="F6102">
        <v>3.968</v>
      </c>
      <c r="G6102">
        <f t="shared" si="190"/>
        <v>2.7473600000000005</v>
      </c>
      <c r="H6102">
        <f t="shared" si="191"/>
        <v>5.4615157185889645E-3</v>
      </c>
    </row>
    <row r="6103" spans="1:8" x14ac:dyDescent="0.25">
      <c r="A6103">
        <v>6094</v>
      </c>
      <c r="C6103" s="2">
        <v>43333</v>
      </c>
      <c r="D6103" s="3">
        <v>0.65149305555555559</v>
      </c>
      <c r="E6103">
        <v>27.5</v>
      </c>
      <c r="F6103">
        <v>3.9489999999999998</v>
      </c>
      <c r="G6103">
        <f t="shared" si="190"/>
        <v>2.7279800000000005</v>
      </c>
      <c r="H6103">
        <f t="shared" si="191"/>
        <v>5.3824492894330349E-3</v>
      </c>
    </row>
    <row r="6104" spans="1:8" x14ac:dyDescent="0.25">
      <c r="A6104">
        <v>6095</v>
      </c>
      <c r="C6104" s="2">
        <v>43333</v>
      </c>
      <c r="D6104" s="3">
        <v>0.6549652777777778</v>
      </c>
      <c r="E6104">
        <v>27.5</v>
      </c>
      <c r="F6104">
        <v>3.8889999999999998</v>
      </c>
      <c r="G6104">
        <f t="shared" si="190"/>
        <v>2.6667800000000002</v>
      </c>
      <c r="H6104">
        <f t="shared" si="191"/>
        <v>5.1366588376079141E-3</v>
      </c>
    </row>
    <row r="6105" spans="1:8" x14ac:dyDescent="0.25">
      <c r="A6105">
        <v>6096</v>
      </c>
      <c r="C6105" s="2">
        <v>43333</v>
      </c>
      <c r="D6105" s="3">
        <v>0.65843750000000001</v>
      </c>
      <c r="E6105">
        <v>27.5</v>
      </c>
      <c r="F6105">
        <v>3.9340000000000002</v>
      </c>
      <c r="G6105">
        <f t="shared" si="190"/>
        <v>2.7126800000000006</v>
      </c>
      <c r="H6105">
        <f t="shared" si="191"/>
        <v>5.3204474340294546E-3</v>
      </c>
    </row>
    <row r="6106" spans="1:8" x14ac:dyDescent="0.25">
      <c r="A6106">
        <v>6097</v>
      </c>
      <c r="C6106" s="2">
        <v>43333</v>
      </c>
      <c r="D6106" s="3">
        <v>0.66190972222222222</v>
      </c>
      <c r="E6106">
        <v>27.6</v>
      </c>
      <c r="F6106">
        <v>3.9750000000000001</v>
      </c>
      <c r="G6106">
        <f t="shared" si="190"/>
        <v>2.7545000000000002</v>
      </c>
      <c r="H6106">
        <f t="shared" si="191"/>
        <v>5.4907950303292145E-3</v>
      </c>
    </row>
    <row r="6107" spans="1:8" x14ac:dyDescent="0.25">
      <c r="A6107">
        <v>6098</v>
      </c>
      <c r="C6107" s="2">
        <v>43333</v>
      </c>
      <c r="D6107" s="3">
        <v>0.66538194444444443</v>
      </c>
      <c r="E6107">
        <v>27.7</v>
      </c>
      <c r="F6107">
        <v>4.0670000000000002</v>
      </c>
      <c r="G6107">
        <f t="shared" si="190"/>
        <v>2.8483400000000003</v>
      </c>
      <c r="H6107">
        <f t="shared" si="191"/>
        <v>5.8831006606697616E-3</v>
      </c>
    </row>
    <row r="6108" spans="1:8" x14ac:dyDescent="0.25">
      <c r="A6108">
        <v>6099</v>
      </c>
      <c r="C6108" s="2">
        <v>43333</v>
      </c>
      <c r="D6108" s="3">
        <v>0.66885416666666664</v>
      </c>
      <c r="E6108">
        <v>27.6</v>
      </c>
      <c r="F6108">
        <v>3.88</v>
      </c>
      <c r="G6108">
        <f t="shared" si="190"/>
        <v>2.6575999999999995</v>
      </c>
      <c r="H6108">
        <f t="shared" si="191"/>
        <v>5.1002999642169051E-3</v>
      </c>
    </row>
    <row r="6109" spans="1:8" x14ac:dyDescent="0.25">
      <c r="A6109">
        <v>6100</v>
      </c>
      <c r="C6109" s="2">
        <v>43333</v>
      </c>
      <c r="D6109" s="3">
        <v>0.67232638888888896</v>
      </c>
      <c r="E6109">
        <v>27.6</v>
      </c>
      <c r="F6109">
        <v>3.8969999999999998</v>
      </c>
      <c r="G6109">
        <f t="shared" si="190"/>
        <v>2.6749399999999994</v>
      </c>
      <c r="H6109">
        <f t="shared" si="191"/>
        <v>5.1690894159166743E-3</v>
      </c>
    </row>
    <row r="6110" spans="1:8" x14ac:dyDescent="0.25">
      <c r="A6110">
        <v>6101</v>
      </c>
      <c r="C6110" s="2">
        <v>43333</v>
      </c>
      <c r="D6110" s="3">
        <v>0.67579861111111106</v>
      </c>
      <c r="E6110">
        <v>27.5</v>
      </c>
      <c r="F6110">
        <v>4.077</v>
      </c>
      <c r="G6110">
        <f t="shared" si="190"/>
        <v>2.8585400000000005</v>
      </c>
      <c r="H6110">
        <f t="shared" si="191"/>
        <v>5.9265822478435197E-3</v>
      </c>
    </row>
    <row r="6111" spans="1:8" x14ac:dyDescent="0.25">
      <c r="A6111">
        <v>6102</v>
      </c>
      <c r="C6111" s="2">
        <v>43333</v>
      </c>
      <c r="D6111" s="3">
        <v>0.67927083333333327</v>
      </c>
      <c r="E6111">
        <v>27.6</v>
      </c>
      <c r="F6111">
        <v>3.847</v>
      </c>
      <c r="G6111">
        <f t="shared" si="190"/>
        <v>2.6239400000000002</v>
      </c>
      <c r="H6111">
        <f t="shared" si="191"/>
        <v>4.9681207872983458E-3</v>
      </c>
    </row>
    <row r="6112" spans="1:8" x14ac:dyDescent="0.25">
      <c r="A6112">
        <v>6103</v>
      </c>
      <c r="C6112" s="2">
        <v>43333</v>
      </c>
      <c r="D6112" s="3">
        <v>0.68274305555555559</v>
      </c>
      <c r="E6112">
        <v>27.6</v>
      </c>
      <c r="F6112">
        <v>3.9569999999999999</v>
      </c>
      <c r="G6112">
        <f t="shared" si="190"/>
        <v>2.7361399999999998</v>
      </c>
      <c r="H6112">
        <f t="shared" si="191"/>
        <v>5.4156681053605781E-3</v>
      </c>
    </row>
    <row r="6113" spans="1:8" x14ac:dyDescent="0.25">
      <c r="A6113">
        <v>6104</v>
      </c>
      <c r="C6113" s="2">
        <v>43333</v>
      </c>
      <c r="D6113" s="3">
        <v>0.6862152777777778</v>
      </c>
      <c r="E6113">
        <v>27.6</v>
      </c>
      <c r="F6113">
        <v>4.0439999999999996</v>
      </c>
      <c r="G6113">
        <f t="shared" si="190"/>
        <v>2.8248800000000003</v>
      </c>
      <c r="H6113">
        <f t="shared" si="191"/>
        <v>5.7837181357761787E-3</v>
      </c>
    </row>
    <row r="6114" spans="1:8" x14ac:dyDescent="0.25">
      <c r="A6114">
        <v>6105</v>
      </c>
      <c r="C6114" s="2">
        <v>43333</v>
      </c>
      <c r="D6114" s="3">
        <v>0.6896874999999999</v>
      </c>
      <c r="E6114">
        <v>27.5</v>
      </c>
      <c r="F6114">
        <v>3.9950000000000001</v>
      </c>
      <c r="G6114">
        <f t="shared" si="190"/>
        <v>2.7749000000000006</v>
      </c>
      <c r="H6114">
        <f t="shared" si="191"/>
        <v>5.5748941511451098E-3</v>
      </c>
    </row>
    <row r="6115" spans="1:8" x14ac:dyDescent="0.25">
      <c r="A6115">
        <v>6106</v>
      </c>
      <c r="C6115" s="2">
        <v>43333</v>
      </c>
      <c r="D6115" s="3">
        <v>0.69315972222222222</v>
      </c>
      <c r="E6115">
        <v>27.4</v>
      </c>
      <c r="F6115">
        <v>4.0270000000000001</v>
      </c>
      <c r="G6115">
        <f t="shared" si="190"/>
        <v>2.8075400000000004</v>
      </c>
      <c r="H6115">
        <f t="shared" si="191"/>
        <v>5.7108213452947316E-3</v>
      </c>
    </row>
    <row r="6116" spans="1:8" x14ac:dyDescent="0.25">
      <c r="A6116">
        <v>6107</v>
      </c>
      <c r="C6116" s="2">
        <v>43333</v>
      </c>
      <c r="D6116" s="3">
        <v>0.69663194444444443</v>
      </c>
      <c r="E6116">
        <v>27.3</v>
      </c>
      <c r="F6116">
        <v>3.9580000000000002</v>
      </c>
      <c r="G6116">
        <f t="shared" si="190"/>
        <v>2.7371600000000003</v>
      </c>
      <c r="H6116">
        <f t="shared" si="191"/>
        <v>5.4198278523599139E-3</v>
      </c>
    </row>
    <row r="6117" spans="1:8" x14ac:dyDescent="0.25">
      <c r="A6117">
        <v>6108</v>
      </c>
      <c r="C6117" s="2">
        <v>43333</v>
      </c>
      <c r="D6117" s="3">
        <v>0.70010416666666664</v>
      </c>
      <c r="E6117">
        <v>27.2</v>
      </c>
      <c r="F6117">
        <v>3.93</v>
      </c>
      <c r="G6117">
        <f t="shared" si="190"/>
        <v>2.7086000000000006</v>
      </c>
      <c r="H6117">
        <f t="shared" si="191"/>
        <v>5.3039760288193932E-3</v>
      </c>
    </row>
    <row r="6118" spans="1:8" x14ac:dyDescent="0.25">
      <c r="A6118">
        <v>6109</v>
      </c>
      <c r="C6118" s="2">
        <v>43333</v>
      </c>
      <c r="D6118" s="3">
        <v>0.70357638888888896</v>
      </c>
      <c r="E6118">
        <v>27.1</v>
      </c>
      <c r="F6118">
        <v>3.8220000000000001</v>
      </c>
      <c r="G6118">
        <f t="shared" si="190"/>
        <v>2.5984400000000001</v>
      </c>
      <c r="H6118">
        <f t="shared" si="191"/>
        <v>4.8691736110633025E-3</v>
      </c>
    </row>
    <row r="6119" spans="1:8" x14ac:dyDescent="0.25">
      <c r="A6119">
        <v>6110</v>
      </c>
      <c r="C6119" s="2">
        <v>43333</v>
      </c>
      <c r="D6119" s="3">
        <v>0.70704861111111106</v>
      </c>
      <c r="E6119">
        <v>27</v>
      </c>
      <c r="F6119">
        <v>3.8719999999999999</v>
      </c>
      <c r="G6119">
        <f t="shared" si="190"/>
        <v>2.6494400000000002</v>
      </c>
      <c r="H6119">
        <f t="shared" si="191"/>
        <v>5.0680925240125848E-3</v>
      </c>
    </row>
    <row r="6120" spans="1:8" x14ac:dyDescent="0.25">
      <c r="A6120">
        <v>6111</v>
      </c>
      <c r="C6120" s="2">
        <v>43333</v>
      </c>
      <c r="D6120" s="3">
        <v>0.71052083333333327</v>
      </c>
      <c r="E6120">
        <v>26.9</v>
      </c>
      <c r="F6120">
        <v>3.9279999999999999</v>
      </c>
      <c r="G6120">
        <f t="shared" si="190"/>
        <v>2.7065600000000005</v>
      </c>
      <c r="H6120">
        <f t="shared" si="191"/>
        <v>5.2957501809056109E-3</v>
      </c>
    </row>
    <row r="6121" spans="1:8" x14ac:dyDescent="0.25">
      <c r="A6121">
        <v>6112</v>
      </c>
      <c r="C6121" s="2">
        <v>43333</v>
      </c>
      <c r="D6121" s="3">
        <v>0.71399305555555559</v>
      </c>
      <c r="E6121">
        <v>26.9</v>
      </c>
      <c r="F6121">
        <v>3.9039999999999999</v>
      </c>
      <c r="G6121">
        <f t="shared" si="190"/>
        <v>2.68208</v>
      </c>
      <c r="H6121">
        <f t="shared" si="191"/>
        <v>5.1975523338548806E-3</v>
      </c>
    </row>
    <row r="6122" spans="1:8" x14ac:dyDescent="0.25">
      <c r="A6122">
        <v>6113</v>
      </c>
      <c r="C6122" s="2">
        <v>43333</v>
      </c>
      <c r="D6122" s="3">
        <v>0.7174652777777778</v>
      </c>
      <c r="E6122">
        <v>26.8</v>
      </c>
      <c r="F6122">
        <v>4.0670000000000002</v>
      </c>
      <c r="G6122">
        <f t="shared" si="190"/>
        <v>2.8483400000000003</v>
      </c>
      <c r="H6122">
        <f t="shared" si="191"/>
        <v>5.8831006606697616E-3</v>
      </c>
    </row>
    <row r="6123" spans="1:8" x14ac:dyDescent="0.25">
      <c r="A6123">
        <v>6114</v>
      </c>
      <c r="C6123" s="2">
        <v>43333</v>
      </c>
      <c r="D6123" s="3">
        <v>0.7209374999999999</v>
      </c>
      <c r="E6123">
        <v>26.7</v>
      </c>
      <c r="F6123">
        <v>3.7730000000000001</v>
      </c>
      <c r="G6123">
        <f t="shared" si="190"/>
        <v>2.5484600000000004</v>
      </c>
      <c r="H6123">
        <f t="shared" si="191"/>
        <v>4.6782068874906615E-3</v>
      </c>
    </row>
    <row r="6124" spans="1:8" x14ac:dyDescent="0.25">
      <c r="A6124">
        <v>6115</v>
      </c>
      <c r="C6124" s="2">
        <v>43333</v>
      </c>
      <c r="D6124" s="3">
        <v>0.72440972222222222</v>
      </c>
      <c r="E6124">
        <v>26.5</v>
      </c>
      <c r="F6124">
        <v>3.8690000000000002</v>
      </c>
      <c r="G6124">
        <f t="shared" si="190"/>
        <v>2.6463800000000006</v>
      </c>
      <c r="H6124">
        <f t="shared" si="191"/>
        <v>5.0560417990857696E-3</v>
      </c>
    </row>
    <row r="6125" spans="1:8" x14ac:dyDescent="0.25">
      <c r="A6125">
        <v>6116</v>
      </c>
      <c r="C6125" s="2">
        <v>43333</v>
      </c>
      <c r="D6125" s="3">
        <v>0.72788194444444443</v>
      </c>
      <c r="E6125">
        <v>26.4</v>
      </c>
      <c r="F6125">
        <v>3.972</v>
      </c>
      <c r="G6125">
        <f t="shared" si="190"/>
        <v>2.7514400000000006</v>
      </c>
      <c r="H6125">
        <f t="shared" si="191"/>
        <v>5.4782368901165161E-3</v>
      </c>
    </row>
    <row r="6126" spans="1:8" x14ac:dyDescent="0.25">
      <c r="A6126">
        <v>6117</v>
      </c>
      <c r="C6126" s="2">
        <v>43333</v>
      </c>
      <c r="D6126" s="3">
        <v>0.73135416666666664</v>
      </c>
      <c r="E6126">
        <v>26.2</v>
      </c>
      <c r="F6126">
        <v>3.7749999999999999</v>
      </c>
      <c r="G6126">
        <f t="shared" si="190"/>
        <v>2.5504999999999995</v>
      </c>
      <c r="H6126">
        <f t="shared" si="191"/>
        <v>4.6859245042105702E-3</v>
      </c>
    </row>
    <row r="6127" spans="1:8" x14ac:dyDescent="0.25">
      <c r="A6127">
        <v>6118</v>
      </c>
      <c r="C6127" s="2">
        <v>43333</v>
      </c>
      <c r="D6127" s="3">
        <v>0.73482638888888896</v>
      </c>
      <c r="E6127">
        <v>26</v>
      </c>
      <c r="F6127">
        <v>3.871</v>
      </c>
      <c r="G6127">
        <f t="shared" si="190"/>
        <v>2.6484199999999998</v>
      </c>
      <c r="H6127">
        <f t="shared" si="191"/>
        <v>5.0640739755051581E-3</v>
      </c>
    </row>
    <row r="6128" spans="1:8" x14ac:dyDescent="0.25">
      <c r="A6128">
        <v>6119</v>
      </c>
      <c r="C6128" s="2">
        <v>43333</v>
      </c>
      <c r="D6128" s="3">
        <v>0.73829861111111106</v>
      </c>
      <c r="E6128">
        <v>25.9</v>
      </c>
      <c r="F6128">
        <v>3.8410000000000002</v>
      </c>
      <c r="G6128">
        <f t="shared" si="190"/>
        <v>2.61782</v>
      </c>
      <c r="H6128">
        <f t="shared" si="191"/>
        <v>4.9442800476188955E-3</v>
      </c>
    </row>
    <row r="6129" spans="1:8" x14ac:dyDescent="0.25">
      <c r="A6129">
        <v>6120</v>
      </c>
      <c r="C6129" s="2">
        <v>43333</v>
      </c>
      <c r="D6129" s="3">
        <v>0.74177083333333327</v>
      </c>
      <c r="E6129">
        <v>25.8</v>
      </c>
      <c r="F6129">
        <v>3.8330000000000002</v>
      </c>
      <c r="G6129">
        <f t="shared" si="190"/>
        <v>2.6096599999999999</v>
      </c>
      <c r="H6129">
        <f t="shared" si="191"/>
        <v>4.9125841810777884E-3</v>
      </c>
    </row>
    <row r="6130" spans="1:8" x14ac:dyDescent="0.25">
      <c r="A6130">
        <v>6121</v>
      </c>
      <c r="C6130" s="2">
        <v>43333</v>
      </c>
      <c r="D6130" s="3">
        <v>0.74524305555555559</v>
      </c>
      <c r="E6130">
        <v>25.7</v>
      </c>
      <c r="F6130">
        <v>3.9039999999999999</v>
      </c>
      <c r="G6130">
        <f t="shared" si="190"/>
        <v>2.68208</v>
      </c>
      <c r="H6130">
        <f t="shared" si="191"/>
        <v>5.1975523338548806E-3</v>
      </c>
    </row>
    <row r="6131" spans="1:8" x14ac:dyDescent="0.25">
      <c r="A6131">
        <v>6122</v>
      </c>
      <c r="C6131" s="2">
        <v>43333</v>
      </c>
      <c r="D6131" s="3">
        <v>0.7487152777777778</v>
      </c>
      <c r="E6131">
        <v>25.6</v>
      </c>
      <c r="F6131">
        <v>3.7530000000000001</v>
      </c>
      <c r="G6131">
        <f t="shared" si="190"/>
        <v>2.52806</v>
      </c>
      <c r="H6131">
        <f t="shared" si="191"/>
        <v>4.6013906827349045E-3</v>
      </c>
    </row>
    <row r="6132" spans="1:8" x14ac:dyDescent="0.25">
      <c r="A6132">
        <v>6123</v>
      </c>
      <c r="C6132" s="2">
        <v>43333</v>
      </c>
      <c r="D6132" s="3">
        <v>0.7521874999999999</v>
      </c>
      <c r="E6132">
        <v>25.5</v>
      </c>
      <c r="F6132">
        <v>3.7879999999999998</v>
      </c>
      <c r="G6132">
        <f t="shared" si="190"/>
        <v>2.5637600000000003</v>
      </c>
      <c r="H6132">
        <f t="shared" si="191"/>
        <v>4.7362485864144536E-3</v>
      </c>
    </row>
    <row r="6133" spans="1:8" x14ac:dyDescent="0.25">
      <c r="A6133">
        <v>6124</v>
      </c>
      <c r="C6133" s="2">
        <v>43333</v>
      </c>
      <c r="D6133" s="3">
        <v>0.75565972222222222</v>
      </c>
      <c r="E6133">
        <v>25.3</v>
      </c>
      <c r="F6133">
        <v>3.9239999999999999</v>
      </c>
      <c r="G6133">
        <f t="shared" si="190"/>
        <v>2.7024800000000004</v>
      </c>
      <c r="H6133">
        <f t="shared" si="191"/>
        <v>5.2793181929756206E-3</v>
      </c>
    </row>
    <row r="6134" spans="1:8" x14ac:dyDescent="0.25">
      <c r="A6134">
        <v>6125</v>
      </c>
      <c r="C6134" s="2">
        <v>43333</v>
      </c>
      <c r="D6134" s="3">
        <v>0.75913194444444443</v>
      </c>
      <c r="E6134">
        <v>25.2</v>
      </c>
      <c r="F6134">
        <v>3.855</v>
      </c>
      <c r="G6134">
        <f t="shared" si="190"/>
        <v>2.6321000000000003</v>
      </c>
      <c r="H6134">
        <f t="shared" si="191"/>
        <v>5.0000002422879971E-3</v>
      </c>
    </row>
    <row r="6135" spans="1:8" x14ac:dyDescent="0.25">
      <c r="A6135">
        <v>6126</v>
      </c>
      <c r="C6135" s="2">
        <v>43333</v>
      </c>
      <c r="D6135" s="3">
        <v>0.76260416666666664</v>
      </c>
      <c r="E6135">
        <v>25</v>
      </c>
      <c r="F6135">
        <v>3.8260000000000001</v>
      </c>
      <c r="G6135">
        <f t="shared" si="190"/>
        <v>2.6025200000000002</v>
      </c>
      <c r="H6135">
        <f t="shared" si="191"/>
        <v>4.8849363334673174E-3</v>
      </c>
    </row>
    <row r="6136" spans="1:8" x14ac:dyDescent="0.25">
      <c r="A6136">
        <v>6127</v>
      </c>
      <c r="C6136" s="2">
        <v>43333</v>
      </c>
      <c r="D6136" s="3">
        <v>0.76607638888888896</v>
      </c>
      <c r="E6136">
        <v>24.9</v>
      </c>
      <c r="F6136">
        <v>3.8540000000000001</v>
      </c>
      <c r="G6136">
        <f t="shared" si="190"/>
        <v>2.6310799999999999</v>
      </c>
      <c r="H6136">
        <f t="shared" si="191"/>
        <v>4.9960095722046422E-3</v>
      </c>
    </row>
    <row r="6137" spans="1:8" x14ac:dyDescent="0.25">
      <c r="A6137">
        <v>6128</v>
      </c>
      <c r="C6137" s="2">
        <v>43333</v>
      </c>
      <c r="D6137" s="3">
        <v>0.76954861111111106</v>
      </c>
      <c r="E6137">
        <v>24.8</v>
      </c>
      <c r="F6137">
        <v>3.7040000000000002</v>
      </c>
      <c r="G6137">
        <f t="shared" si="190"/>
        <v>2.4780800000000003</v>
      </c>
      <c r="H6137">
        <f t="shared" si="191"/>
        <v>4.4159553799526276E-3</v>
      </c>
    </row>
    <row r="6138" spans="1:8" x14ac:dyDescent="0.25">
      <c r="A6138">
        <v>6129</v>
      </c>
      <c r="C6138" s="2">
        <v>43333</v>
      </c>
      <c r="D6138" s="3">
        <v>0.77302083333333327</v>
      </c>
      <c r="E6138">
        <v>24.7</v>
      </c>
      <c r="F6138">
        <v>3.8210000000000002</v>
      </c>
      <c r="G6138">
        <f t="shared" si="190"/>
        <v>2.5974200000000005</v>
      </c>
      <c r="H6138">
        <f t="shared" si="191"/>
        <v>4.8652370264018249E-3</v>
      </c>
    </row>
    <row r="6139" spans="1:8" x14ac:dyDescent="0.25">
      <c r="A6139">
        <v>6130</v>
      </c>
      <c r="C6139" s="2">
        <v>43333</v>
      </c>
      <c r="D6139" s="3">
        <v>0.77649305555555559</v>
      </c>
      <c r="E6139">
        <v>24.6</v>
      </c>
      <c r="F6139">
        <v>3.899</v>
      </c>
      <c r="G6139">
        <f t="shared" si="190"/>
        <v>2.6769800000000004</v>
      </c>
      <c r="H6139">
        <f t="shared" si="191"/>
        <v>5.1772134716620219E-3</v>
      </c>
    </row>
    <row r="6140" spans="1:8" x14ac:dyDescent="0.25">
      <c r="A6140">
        <v>6131</v>
      </c>
      <c r="C6140" s="2">
        <v>43333</v>
      </c>
      <c r="D6140" s="3">
        <v>0.7799652777777778</v>
      </c>
      <c r="E6140">
        <v>24.5</v>
      </c>
      <c r="F6140">
        <v>3.79</v>
      </c>
      <c r="G6140">
        <f t="shared" si="190"/>
        <v>2.5658000000000003</v>
      </c>
      <c r="H6140">
        <f t="shared" si="191"/>
        <v>4.7440153060100436E-3</v>
      </c>
    </row>
    <row r="6141" spans="1:8" x14ac:dyDescent="0.25">
      <c r="A6141">
        <v>6132</v>
      </c>
      <c r="C6141" s="2">
        <v>43333</v>
      </c>
      <c r="D6141" s="3">
        <v>0.7834374999999999</v>
      </c>
      <c r="E6141">
        <v>24.4</v>
      </c>
      <c r="F6141">
        <v>3.8250000000000002</v>
      </c>
      <c r="G6141">
        <f t="shared" si="190"/>
        <v>2.6015000000000006</v>
      </c>
      <c r="H6141">
        <f t="shared" si="191"/>
        <v>4.8809931952254679E-3</v>
      </c>
    </row>
    <row r="6142" spans="1:8" x14ac:dyDescent="0.25">
      <c r="A6142">
        <v>6133</v>
      </c>
      <c r="C6142" s="2">
        <v>43333</v>
      </c>
      <c r="D6142" s="3">
        <v>0.78690972222222222</v>
      </c>
      <c r="E6142">
        <v>24.3</v>
      </c>
      <c r="F6142">
        <v>3.879</v>
      </c>
      <c r="G6142">
        <f t="shared" si="190"/>
        <v>2.6565799999999999</v>
      </c>
      <c r="H6142">
        <f t="shared" si="191"/>
        <v>5.0962682926574297E-3</v>
      </c>
    </row>
    <row r="6143" spans="1:8" x14ac:dyDescent="0.25">
      <c r="A6143">
        <v>6134</v>
      </c>
      <c r="C6143" s="2">
        <v>43333</v>
      </c>
      <c r="D6143" s="3">
        <v>0.79038194444444443</v>
      </c>
      <c r="E6143">
        <v>24.2</v>
      </c>
      <c r="F6143">
        <v>3.8330000000000002</v>
      </c>
      <c r="G6143">
        <f t="shared" si="190"/>
        <v>2.6096599999999999</v>
      </c>
      <c r="H6143">
        <f t="shared" si="191"/>
        <v>4.9125841810777884E-3</v>
      </c>
    </row>
    <row r="6144" spans="1:8" x14ac:dyDescent="0.25">
      <c r="A6144">
        <v>6135</v>
      </c>
      <c r="C6144" s="2">
        <v>43333</v>
      </c>
      <c r="D6144" s="3">
        <v>0.79385416666666664</v>
      </c>
      <c r="E6144">
        <v>24.1</v>
      </c>
      <c r="F6144">
        <v>3.8279999999999998</v>
      </c>
      <c r="G6144">
        <f t="shared" si="190"/>
        <v>2.6045600000000002</v>
      </c>
      <c r="H6144">
        <f t="shared" si="191"/>
        <v>4.8928275254639594E-3</v>
      </c>
    </row>
    <row r="6145" spans="1:8" x14ac:dyDescent="0.25">
      <c r="A6145">
        <v>6136</v>
      </c>
      <c r="C6145" s="2">
        <v>43333</v>
      </c>
      <c r="D6145" s="3">
        <v>0.79732638888888896</v>
      </c>
      <c r="E6145">
        <v>24</v>
      </c>
      <c r="F6145">
        <v>3.8450000000000002</v>
      </c>
      <c r="G6145">
        <f t="shared" si="190"/>
        <v>2.6219000000000001</v>
      </c>
      <c r="H6145">
        <f t="shared" si="191"/>
        <v>4.9601673172899596E-3</v>
      </c>
    </row>
    <row r="6146" spans="1:8" x14ac:dyDescent="0.25">
      <c r="A6146">
        <v>6137</v>
      </c>
      <c r="C6146" s="2">
        <v>43333</v>
      </c>
      <c r="D6146" s="3">
        <v>0.80079861111111106</v>
      </c>
      <c r="E6146">
        <v>23.9</v>
      </c>
      <c r="F6146">
        <v>3.839</v>
      </c>
      <c r="G6146">
        <f t="shared" si="190"/>
        <v>2.61578</v>
      </c>
      <c r="H6146">
        <f t="shared" si="191"/>
        <v>4.9363462473435643E-3</v>
      </c>
    </row>
    <row r="6147" spans="1:8" x14ac:dyDescent="0.25">
      <c r="A6147">
        <v>6138</v>
      </c>
      <c r="C6147" s="2">
        <v>43333</v>
      </c>
      <c r="D6147" s="3">
        <v>0.80427083333333327</v>
      </c>
      <c r="E6147">
        <v>23.8</v>
      </c>
      <c r="F6147">
        <v>3.9180000000000001</v>
      </c>
      <c r="G6147">
        <f t="shared" si="190"/>
        <v>2.6963600000000003</v>
      </c>
      <c r="H6147">
        <f t="shared" si="191"/>
        <v>5.2547194763634415E-3</v>
      </c>
    </row>
    <row r="6148" spans="1:8" x14ac:dyDescent="0.25">
      <c r="A6148">
        <v>6139</v>
      </c>
      <c r="C6148" s="2">
        <v>43333</v>
      </c>
      <c r="D6148" s="3">
        <v>0.80774305555555559</v>
      </c>
      <c r="E6148">
        <v>23.7</v>
      </c>
      <c r="F6148">
        <v>3.742</v>
      </c>
      <c r="G6148">
        <f t="shared" si="190"/>
        <v>2.5168400000000002</v>
      </c>
      <c r="H6148">
        <f t="shared" si="191"/>
        <v>4.5594206669676545E-3</v>
      </c>
    </row>
    <row r="6149" spans="1:8" x14ac:dyDescent="0.25">
      <c r="A6149">
        <v>6140</v>
      </c>
      <c r="C6149" s="2">
        <v>43333</v>
      </c>
      <c r="D6149" s="3">
        <v>0.8112152777777778</v>
      </c>
      <c r="E6149">
        <v>23.6</v>
      </c>
      <c r="F6149">
        <v>3.7770000000000001</v>
      </c>
      <c r="G6149">
        <f t="shared" si="190"/>
        <v>2.5525400000000005</v>
      </c>
      <c r="H6149">
        <f t="shared" si="191"/>
        <v>4.6936486669613801E-3</v>
      </c>
    </row>
    <row r="6150" spans="1:8" x14ac:dyDescent="0.25">
      <c r="A6150">
        <v>6141</v>
      </c>
      <c r="C6150" s="2">
        <v>43333</v>
      </c>
      <c r="D6150" s="3">
        <v>0.8146874999999999</v>
      </c>
      <c r="E6150">
        <v>23.4</v>
      </c>
      <c r="F6150">
        <v>3.8119999999999998</v>
      </c>
      <c r="G6150">
        <f t="shared" si="190"/>
        <v>2.5882399999999999</v>
      </c>
      <c r="H6150">
        <f t="shared" si="191"/>
        <v>4.8298814832514461E-3</v>
      </c>
    </row>
    <row r="6151" spans="1:8" x14ac:dyDescent="0.25">
      <c r="A6151">
        <v>6142</v>
      </c>
      <c r="C6151" s="2">
        <v>43333</v>
      </c>
      <c r="D6151" s="3">
        <v>0.81815972222222222</v>
      </c>
      <c r="E6151">
        <v>23.3</v>
      </c>
      <c r="F6151">
        <v>3.847</v>
      </c>
      <c r="G6151">
        <f t="shared" si="190"/>
        <v>2.6239400000000002</v>
      </c>
      <c r="H6151">
        <f t="shared" si="191"/>
        <v>4.9681207872983458E-3</v>
      </c>
    </row>
    <row r="6152" spans="1:8" x14ac:dyDescent="0.25">
      <c r="A6152">
        <v>6143</v>
      </c>
      <c r="C6152" s="2">
        <v>43333</v>
      </c>
      <c r="D6152" s="3">
        <v>0.82163194444444443</v>
      </c>
      <c r="E6152">
        <v>23.1</v>
      </c>
      <c r="F6152">
        <v>3.8809999999999998</v>
      </c>
      <c r="G6152">
        <f t="shared" si="190"/>
        <v>2.65862</v>
      </c>
      <c r="H6152">
        <f t="shared" si="191"/>
        <v>5.1043332763280689E-3</v>
      </c>
    </row>
    <row r="6153" spans="1:8" x14ac:dyDescent="0.25">
      <c r="A6153">
        <v>6144</v>
      </c>
      <c r="C6153" s="2">
        <v>43333</v>
      </c>
      <c r="D6153" s="3">
        <v>0.82510416666666664</v>
      </c>
      <c r="E6153">
        <v>23</v>
      </c>
      <c r="F6153">
        <v>3.875</v>
      </c>
      <c r="G6153">
        <f t="shared" si="190"/>
        <v>2.6524999999999999</v>
      </c>
      <c r="H6153">
        <f t="shared" si="191"/>
        <v>5.0801580111804667E-3</v>
      </c>
    </row>
    <row r="6154" spans="1:8" x14ac:dyDescent="0.25">
      <c r="A6154">
        <v>6145</v>
      </c>
      <c r="C6154" s="2">
        <v>43333</v>
      </c>
      <c r="D6154" s="3">
        <v>0.82857638888888896</v>
      </c>
      <c r="E6154">
        <v>22.8</v>
      </c>
      <c r="F6154">
        <v>3.9449999999999998</v>
      </c>
      <c r="G6154">
        <f t="shared" si="190"/>
        <v>2.7239000000000004</v>
      </c>
      <c r="H6154">
        <f t="shared" si="191"/>
        <v>5.3658793176847071E-3</v>
      </c>
    </row>
    <row r="6155" spans="1:8" x14ac:dyDescent="0.25">
      <c r="A6155">
        <v>6146</v>
      </c>
      <c r="C6155" s="2">
        <v>43333</v>
      </c>
      <c r="D6155" s="3">
        <v>0.83204861111111106</v>
      </c>
      <c r="E6155">
        <v>22.7</v>
      </c>
      <c r="F6155">
        <v>3.9380000000000002</v>
      </c>
      <c r="G6155">
        <f t="shared" ref="G6155:G6218" si="192">(F6155*1.02)-1.3</f>
        <v>2.7167600000000007</v>
      </c>
      <c r="H6155">
        <f t="shared" ref="H6155:H6218" si="193">(0.681*G6155^2.06)/1000</f>
        <v>5.3369451203936344E-3</v>
      </c>
    </row>
    <row r="6156" spans="1:8" x14ac:dyDescent="0.25">
      <c r="A6156">
        <v>6147</v>
      </c>
      <c r="C6156" s="2">
        <v>43333</v>
      </c>
      <c r="D6156" s="3">
        <v>0.83552083333333327</v>
      </c>
      <c r="E6156">
        <v>22.5</v>
      </c>
      <c r="F6156">
        <v>3.766</v>
      </c>
      <c r="G6156">
        <f t="shared" si="192"/>
        <v>2.5413199999999998</v>
      </c>
      <c r="H6156">
        <f t="shared" si="193"/>
        <v>4.6512467744249247E-3</v>
      </c>
    </row>
    <row r="6157" spans="1:8" x14ac:dyDescent="0.25">
      <c r="A6157">
        <v>6148</v>
      </c>
      <c r="C6157" s="2">
        <v>43333</v>
      </c>
      <c r="D6157" s="3">
        <v>0.83899305555555559</v>
      </c>
      <c r="E6157">
        <v>22.4</v>
      </c>
      <c r="F6157">
        <v>3.72</v>
      </c>
      <c r="G6157">
        <f t="shared" si="192"/>
        <v>2.4944000000000006</v>
      </c>
      <c r="H6157">
        <f t="shared" si="193"/>
        <v>4.47607416130868E-3</v>
      </c>
    </row>
    <row r="6158" spans="1:8" x14ac:dyDescent="0.25">
      <c r="A6158">
        <v>6149</v>
      </c>
      <c r="C6158" s="2">
        <v>43333</v>
      </c>
      <c r="D6158" s="3">
        <v>0.8424652777777778</v>
      </c>
      <c r="E6158">
        <v>22.3</v>
      </c>
      <c r="F6158">
        <v>4.0890000000000004</v>
      </c>
      <c r="G6158">
        <f t="shared" si="192"/>
        <v>2.8707800000000008</v>
      </c>
      <c r="H6158">
        <f t="shared" si="193"/>
        <v>5.9789776574771629E-3</v>
      </c>
    </row>
    <row r="6159" spans="1:8" x14ac:dyDescent="0.25">
      <c r="A6159">
        <v>6150</v>
      </c>
      <c r="C6159" s="2">
        <v>43333</v>
      </c>
      <c r="D6159" s="3">
        <v>0.8459374999999999</v>
      </c>
      <c r="E6159">
        <v>22.3</v>
      </c>
      <c r="F6159">
        <v>3.8559999999999999</v>
      </c>
      <c r="G6159">
        <f t="shared" si="192"/>
        <v>2.6331199999999999</v>
      </c>
      <c r="H6159">
        <f t="shared" si="193"/>
        <v>5.0039925519742698E-3</v>
      </c>
    </row>
    <row r="6160" spans="1:8" x14ac:dyDescent="0.25">
      <c r="A6160">
        <v>6151</v>
      </c>
      <c r="C6160" s="2">
        <v>43333</v>
      </c>
      <c r="D6160" s="3">
        <v>0.84940972222222222</v>
      </c>
      <c r="E6160">
        <v>22.2</v>
      </c>
      <c r="F6160">
        <v>3.915</v>
      </c>
      <c r="G6160">
        <f t="shared" si="192"/>
        <v>2.6932999999999998</v>
      </c>
      <c r="H6160">
        <f t="shared" si="193"/>
        <v>5.2424422852569326E-3</v>
      </c>
    </row>
    <row r="6161" spans="1:8" x14ac:dyDescent="0.25">
      <c r="A6161">
        <v>6152</v>
      </c>
      <c r="C6161" s="2">
        <v>43333</v>
      </c>
      <c r="D6161" s="3">
        <v>0.85288194444444443</v>
      </c>
      <c r="E6161">
        <v>22.2</v>
      </c>
      <c r="F6161">
        <v>3.851</v>
      </c>
      <c r="G6161">
        <f t="shared" si="192"/>
        <v>2.6280200000000002</v>
      </c>
      <c r="H6161">
        <f t="shared" si="193"/>
        <v>4.9840473991907535E-3</v>
      </c>
    </row>
    <row r="6162" spans="1:8" x14ac:dyDescent="0.25">
      <c r="A6162">
        <v>6153</v>
      </c>
      <c r="C6162" s="2">
        <v>43333</v>
      </c>
      <c r="D6162" s="3">
        <v>0.85635416666666664</v>
      </c>
      <c r="E6162">
        <v>22.2</v>
      </c>
      <c r="F6162">
        <v>3.9129999999999998</v>
      </c>
      <c r="G6162">
        <f t="shared" si="192"/>
        <v>2.6912599999999998</v>
      </c>
      <c r="H6162">
        <f t="shared" si="193"/>
        <v>5.2342657005764667E-3</v>
      </c>
    </row>
    <row r="6163" spans="1:8" x14ac:dyDescent="0.25">
      <c r="A6163">
        <v>6154</v>
      </c>
      <c r="C6163" s="2">
        <v>43333</v>
      </c>
      <c r="D6163" s="3">
        <v>0.85982638888888896</v>
      </c>
      <c r="E6163">
        <v>22.2</v>
      </c>
      <c r="F6163">
        <v>3.9350000000000001</v>
      </c>
      <c r="G6163">
        <f t="shared" si="192"/>
        <v>2.7137000000000002</v>
      </c>
      <c r="H6163">
        <f t="shared" si="193"/>
        <v>5.3245693916696641E-3</v>
      </c>
    </row>
    <row r="6164" spans="1:8" x14ac:dyDescent="0.25">
      <c r="A6164">
        <v>6155</v>
      </c>
      <c r="C6164" s="2">
        <v>43333</v>
      </c>
      <c r="D6164" s="3">
        <v>0.86329861111111106</v>
      </c>
      <c r="E6164">
        <v>22.2</v>
      </c>
      <c r="F6164">
        <v>3.79</v>
      </c>
      <c r="G6164">
        <f t="shared" si="192"/>
        <v>2.5658000000000003</v>
      </c>
      <c r="H6164">
        <f t="shared" si="193"/>
        <v>4.7440153060100436E-3</v>
      </c>
    </row>
    <row r="6165" spans="1:8" x14ac:dyDescent="0.25">
      <c r="A6165">
        <v>6156</v>
      </c>
      <c r="C6165" s="2">
        <v>43333</v>
      </c>
      <c r="D6165" s="3">
        <v>0.86677083333333327</v>
      </c>
      <c r="E6165">
        <v>22.3</v>
      </c>
      <c r="F6165">
        <v>3.9369999999999998</v>
      </c>
      <c r="G6165">
        <f t="shared" si="192"/>
        <v>2.7157400000000003</v>
      </c>
      <c r="H6165">
        <f t="shared" si="193"/>
        <v>5.3328182348147211E-3</v>
      </c>
    </row>
    <row r="6166" spans="1:8" x14ac:dyDescent="0.25">
      <c r="A6166">
        <v>6157</v>
      </c>
      <c r="C6166" s="2">
        <v>43333</v>
      </c>
      <c r="D6166" s="3">
        <v>0.87024305555555559</v>
      </c>
      <c r="E6166">
        <v>22.2</v>
      </c>
      <c r="F6166">
        <v>3.9780000000000002</v>
      </c>
      <c r="G6166">
        <f t="shared" si="192"/>
        <v>2.7575600000000007</v>
      </c>
      <c r="H6166">
        <f t="shared" si="193"/>
        <v>5.5033679672673299E-3</v>
      </c>
    </row>
    <row r="6167" spans="1:8" x14ac:dyDescent="0.25">
      <c r="A6167">
        <v>6158</v>
      </c>
      <c r="C6167" s="2">
        <v>43333</v>
      </c>
      <c r="D6167" s="3">
        <v>0.8737152777777778</v>
      </c>
      <c r="E6167">
        <v>22.2</v>
      </c>
      <c r="F6167">
        <v>3.8929999999999998</v>
      </c>
      <c r="G6167">
        <f t="shared" si="192"/>
        <v>2.6708600000000002</v>
      </c>
      <c r="H6167">
        <f t="shared" si="193"/>
        <v>5.152860998429095E-3</v>
      </c>
    </row>
    <row r="6168" spans="1:8" x14ac:dyDescent="0.25">
      <c r="A6168">
        <v>6159</v>
      </c>
      <c r="C6168" s="2">
        <v>43333</v>
      </c>
      <c r="D6168" s="3">
        <v>0.8771874999999999</v>
      </c>
      <c r="E6168">
        <v>22.2</v>
      </c>
      <c r="F6168">
        <v>3.831</v>
      </c>
      <c r="G6168">
        <f t="shared" si="192"/>
        <v>2.6076199999999998</v>
      </c>
      <c r="H6168">
        <f t="shared" si="193"/>
        <v>4.9046766028188991E-3</v>
      </c>
    </row>
    <row r="6169" spans="1:8" x14ac:dyDescent="0.25">
      <c r="A6169">
        <v>6160</v>
      </c>
      <c r="C6169" s="2">
        <v>43333</v>
      </c>
      <c r="D6169" s="3">
        <v>0.88065972222222222</v>
      </c>
      <c r="E6169">
        <v>22.1</v>
      </c>
      <c r="F6169">
        <v>3.9129999999999998</v>
      </c>
      <c r="G6169">
        <f t="shared" si="192"/>
        <v>2.6912599999999998</v>
      </c>
      <c r="H6169">
        <f t="shared" si="193"/>
        <v>5.2342657005764667E-3</v>
      </c>
    </row>
    <row r="6170" spans="1:8" x14ac:dyDescent="0.25">
      <c r="A6170">
        <v>6161</v>
      </c>
      <c r="C6170" s="2">
        <v>43333</v>
      </c>
      <c r="D6170" s="3">
        <v>0.88413194444444443</v>
      </c>
      <c r="E6170">
        <v>22.1</v>
      </c>
      <c r="F6170">
        <v>3.806</v>
      </c>
      <c r="G6170">
        <f t="shared" si="192"/>
        <v>2.5821199999999997</v>
      </c>
      <c r="H6170">
        <f t="shared" si="193"/>
        <v>4.8063848306700869E-3</v>
      </c>
    </row>
    <row r="6171" spans="1:8" x14ac:dyDescent="0.25">
      <c r="A6171">
        <v>6162</v>
      </c>
      <c r="C6171" s="2">
        <v>43333</v>
      </c>
      <c r="D6171" s="3">
        <v>0.88760416666666664</v>
      </c>
      <c r="E6171">
        <v>22.1</v>
      </c>
      <c r="F6171">
        <v>3.9089999999999998</v>
      </c>
      <c r="G6171">
        <f t="shared" si="192"/>
        <v>2.6871799999999997</v>
      </c>
      <c r="H6171">
        <f t="shared" si="193"/>
        <v>5.2179322324091516E-3</v>
      </c>
    </row>
    <row r="6172" spans="1:8" x14ac:dyDescent="0.25">
      <c r="A6172">
        <v>6163</v>
      </c>
      <c r="C6172" s="2">
        <v>43333</v>
      </c>
      <c r="D6172" s="3">
        <v>0.89107638888888896</v>
      </c>
      <c r="E6172">
        <v>22.1</v>
      </c>
      <c r="F6172">
        <v>3.9929999999999999</v>
      </c>
      <c r="G6172">
        <f t="shared" si="192"/>
        <v>2.7728600000000005</v>
      </c>
      <c r="H6172">
        <f t="shared" si="193"/>
        <v>5.5664546373046225E-3</v>
      </c>
    </row>
    <row r="6173" spans="1:8" x14ac:dyDescent="0.25">
      <c r="A6173">
        <v>6164</v>
      </c>
      <c r="C6173" s="2">
        <v>43333</v>
      </c>
      <c r="D6173" s="3">
        <v>0.89454861111111106</v>
      </c>
      <c r="E6173">
        <v>22.1</v>
      </c>
      <c r="F6173">
        <v>3.972</v>
      </c>
      <c r="G6173">
        <f t="shared" si="192"/>
        <v>2.7514400000000006</v>
      </c>
      <c r="H6173">
        <f t="shared" si="193"/>
        <v>5.4782368901165161E-3</v>
      </c>
    </row>
    <row r="6174" spans="1:8" x14ac:dyDescent="0.25">
      <c r="A6174">
        <v>6165</v>
      </c>
      <c r="C6174" s="2">
        <v>43333</v>
      </c>
      <c r="D6174" s="3">
        <v>0.89802083333333327</v>
      </c>
      <c r="E6174">
        <v>22.1</v>
      </c>
      <c r="F6174">
        <v>3.9510000000000001</v>
      </c>
      <c r="G6174">
        <f t="shared" si="192"/>
        <v>2.7300200000000006</v>
      </c>
      <c r="H6174">
        <f t="shared" si="193"/>
        <v>5.3907441339189491E-3</v>
      </c>
    </row>
    <row r="6175" spans="1:8" x14ac:dyDescent="0.25">
      <c r="A6175">
        <v>6166</v>
      </c>
      <c r="C6175" s="2">
        <v>43333</v>
      </c>
      <c r="D6175" s="3">
        <v>0.90149305555555559</v>
      </c>
      <c r="E6175">
        <v>22</v>
      </c>
      <c r="F6175">
        <v>3.9889999999999999</v>
      </c>
      <c r="G6175">
        <f t="shared" si="192"/>
        <v>2.7687800000000005</v>
      </c>
      <c r="H6175">
        <f t="shared" si="193"/>
        <v>5.5495953461659675E-3</v>
      </c>
    </row>
    <row r="6176" spans="1:8" x14ac:dyDescent="0.25">
      <c r="A6176">
        <v>6167</v>
      </c>
      <c r="C6176" s="2">
        <v>43333</v>
      </c>
      <c r="D6176" s="3">
        <v>0.9049652777777778</v>
      </c>
      <c r="E6176">
        <v>21.8</v>
      </c>
      <c r="F6176">
        <v>3.9430000000000001</v>
      </c>
      <c r="G6176">
        <f t="shared" si="192"/>
        <v>2.7218600000000004</v>
      </c>
      <c r="H6176">
        <f t="shared" si="193"/>
        <v>5.3576041898320782E-3</v>
      </c>
    </row>
    <row r="6177" spans="1:8" x14ac:dyDescent="0.25">
      <c r="A6177">
        <v>6168</v>
      </c>
      <c r="C6177" s="2">
        <v>43333</v>
      </c>
      <c r="D6177" s="3">
        <v>0.9084374999999999</v>
      </c>
      <c r="E6177">
        <v>21.7</v>
      </c>
      <c r="F6177">
        <v>3.79</v>
      </c>
      <c r="G6177">
        <f t="shared" si="192"/>
        <v>2.5658000000000003</v>
      </c>
      <c r="H6177">
        <f t="shared" si="193"/>
        <v>4.7440153060100436E-3</v>
      </c>
    </row>
    <row r="6178" spans="1:8" x14ac:dyDescent="0.25">
      <c r="A6178">
        <v>6169</v>
      </c>
      <c r="C6178" s="2">
        <v>43333</v>
      </c>
      <c r="D6178" s="3">
        <v>0.91190972222222222</v>
      </c>
      <c r="E6178">
        <v>21.6</v>
      </c>
      <c r="F6178">
        <v>3.8889999999999998</v>
      </c>
      <c r="G6178">
        <f t="shared" si="192"/>
        <v>2.6667800000000002</v>
      </c>
      <c r="H6178">
        <f t="shared" si="193"/>
        <v>5.1366588376079141E-3</v>
      </c>
    </row>
    <row r="6179" spans="1:8" x14ac:dyDescent="0.25">
      <c r="A6179">
        <v>6170</v>
      </c>
      <c r="C6179" s="2">
        <v>43333</v>
      </c>
      <c r="D6179" s="3">
        <v>0.91538194444444443</v>
      </c>
      <c r="E6179">
        <v>21.5</v>
      </c>
      <c r="F6179">
        <v>3.9460000000000002</v>
      </c>
      <c r="G6179">
        <f t="shared" si="192"/>
        <v>2.72492</v>
      </c>
      <c r="H6179">
        <f t="shared" si="193"/>
        <v>5.3700193460610463E-3</v>
      </c>
    </row>
    <row r="6180" spans="1:8" x14ac:dyDescent="0.25">
      <c r="A6180">
        <v>6171</v>
      </c>
      <c r="C6180" s="2">
        <v>43333</v>
      </c>
      <c r="D6180" s="3">
        <v>0.91885416666666664</v>
      </c>
      <c r="E6180">
        <v>21.3</v>
      </c>
      <c r="F6180">
        <v>3.9420000000000002</v>
      </c>
      <c r="G6180">
        <f t="shared" si="192"/>
        <v>2.7208400000000008</v>
      </c>
      <c r="H6180">
        <f t="shared" si="193"/>
        <v>5.353469090281943E-3</v>
      </c>
    </row>
    <row r="6181" spans="1:8" x14ac:dyDescent="0.25">
      <c r="A6181">
        <v>6172</v>
      </c>
      <c r="C6181" s="2">
        <v>43333</v>
      </c>
      <c r="D6181" s="3">
        <v>0.92232638888888896</v>
      </c>
      <c r="E6181">
        <v>21.2</v>
      </c>
      <c r="F6181">
        <v>4.0199999999999996</v>
      </c>
      <c r="G6181">
        <f t="shared" si="192"/>
        <v>2.8003999999999998</v>
      </c>
      <c r="H6181">
        <f t="shared" si="193"/>
        <v>5.680943290731366E-3</v>
      </c>
    </row>
    <row r="6182" spans="1:8" x14ac:dyDescent="0.25">
      <c r="A6182">
        <v>6173</v>
      </c>
      <c r="C6182" s="2">
        <v>43333</v>
      </c>
      <c r="D6182" s="3">
        <v>0.92579861111111106</v>
      </c>
      <c r="E6182">
        <v>21.1</v>
      </c>
      <c r="F6182">
        <v>3.9950000000000001</v>
      </c>
      <c r="G6182">
        <f t="shared" si="192"/>
        <v>2.7749000000000006</v>
      </c>
      <c r="H6182">
        <f t="shared" si="193"/>
        <v>5.5748941511451098E-3</v>
      </c>
    </row>
    <row r="6183" spans="1:8" x14ac:dyDescent="0.25">
      <c r="A6183">
        <v>6174</v>
      </c>
      <c r="C6183" s="2">
        <v>43333</v>
      </c>
      <c r="D6183" s="3">
        <v>0.92927083333333327</v>
      </c>
      <c r="E6183">
        <v>20.9</v>
      </c>
      <c r="F6183">
        <v>4.0289999999999999</v>
      </c>
      <c r="G6183">
        <f t="shared" si="192"/>
        <v>2.8095800000000004</v>
      </c>
      <c r="H6183">
        <f t="shared" si="193"/>
        <v>5.719372745442302E-3</v>
      </c>
    </row>
    <row r="6184" spans="1:8" x14ac:dyDescent="0.25">
      <c r="A6184">
        <v>6175</v>
      </c>
      <c r="C6184" s="2">
        <v>43333</v>
      </c>
      <c r="D6184" s="3">
        <v>0.93274305555555559</v>
      </c>
      <c r="E6184">
        <v>20.9</v>
      </c>
      <c r="F6184">
        <v>3.964</v>
      </c>
      <c r="G6184">
        <f t="shared" si="192"/>
        <v>2.7432800000000004</v>
      </c>
      <c r="H6184">
        <f t="shared" si="193"/>
        <v>5.4448208482547377E-3</v>
      </c>
    </row>
    <row r="6185" spans="1:8" x14ac:dyDescent="0.25">
      <c r="A6185">
        <v>6176</v>
      </c>
      <c r="C6185" s="2">
        <v>43333</v>
      </c>
      <c r="D6185" s="3">
        <v>0.9362152777777778</v>
      </c>
      <c r="E6185">
        <v>20.8</v>
      </c>
      <c r="F6185">
        <v>4.024</v>
      </c>
      <c r="G6185">
        <f t="shared" si="192"/>
        <v>2.8044799999999999</v>
      </c>
      <c r="H6185">
        <f t="shared" si="193"/>
        <v>5.6980065897069667E-3</v>
      </c>
    </row>
    <row r="6186" spans="1:8" x14ac:dyDescent="0.25">
      <c r="A6186">
        <v>6177</v>
      </c>
      <c r="C6186" s="2">
        <v>43333</v>
      </c>
      <c r="D6186" s="3">
        <v>0.9396874999999999</v>
      </c>
      <c r="E6186">
        <v>20.7</v>
      </c>
      <c r="F6186">
        <v>4.0209999999999999</v>
      </c>
      <c r="G6186">
        <f t="shared" si="192"/>
        <v>2.8014200000000002</v>
      </c>
      <c r="H6186">
        <f t="shared" si="193"/>
        <v>5.6852066468179047E-3</v>
      </c>
    </row>
    <row r="6187" spans="1:8" x14ac:dyDescent="0.25">
      <c r="A6187">
        <v>6178</v>
      </c>
      <c r="C6187" s="2">
        <v>43333</v>
      </c>
      <c r="D6187" s="3">
        <v>0.94315972222222222</v>
      </c>
      <c r="E6187">
        <v>20.6</v>
      </c>
      <c r="F6187">
        <v>4.08</v>
      </c>
      <c r="G6187">
        <f t="shared" si="192"/>
        <v>2.8616000000000001</v>
      </c>
      <c r="H6187">
        <f t="shared" si="193"/>
        <v>5.9396588533569454E-3</v>
      </c>
    </row>
    <row r="6188" spans="1:8" x14ac:dyDescent="0.25">
      <c r="A6188">
        <v>6179</v>
      </c>
      <c r="C6188" s="2">
        <v>43333</v>
      </c>
      <c r="D6188" s="3">
        <v>0.94663194444444443</v>
      </c>
      <c r="E6188">
        <v>20.5</v>
      </c>
      <c r="F6188">
        <v>3.9729999999999999</v>
      </c>
      <c r="G6188">
        <f t="shared" si="192"/>
        <v>2.7524600000000001</v>
      </c>
      <c r="H6188">
        <f t="shared" si="193"/>
        <v>5.4824212928343691E-3</v>
      </c>
    </row>
    <row r="6189" spans="1:8" x14ac:dyDescent="0.25">
      <c r="A6189">
        <v>6180</v>
      </c>
      <c r="C6189" s="2">
        <v>43333</v>
      </c>
      <c r="D6189" s="3">
        <v>0.95010416666666664</v>
      </c>
      <c r="E6189">
        <v>20.399999999999999</v>
      </c>
      <c r="F6189">
        <v>4.008</v>
      </c>
      <c r="G6189">
        <f t="shared" si="192"/>
        <v>2.7881600000000004</v>
      </c>
      <c r="H6189">
        <f t="shared" si="193"/>
        <v>5.6299113729053806E-3</v>
      </c>
    </row>
    <row r="6190" spans="1:8" x14ac:dyDescent="0.25">
      <c r="A6190">
        <v>6181</v>
      </c>
      <c r="C6190" s="2">
        <v>43333</v>
      </c>
      <c r="D6190" s="3">
        <v>0.95357638888888896</v>
      </c>
      <c r="E6190">
        <v>20.3</v>
      </c>
      <c r="F6190">
        <v>4.13</v>
      </c>
      <c r="G6190">
        <f t="shared" si="192"/>
        <v>2.9126000000000003</v>
      </c>
      <c r="H6190">
        <f t="shared" si="193"/>
        <v>6.1597864053250856E-3</v>
      </c>
    </row>
    <row r="6191" spans="1:8" x14ac:dyDescent="0.25">
      <c r="A6191">
        <v>6182</v>
      </c>
      <c r="C6191" s="2">
        <v>43333</v>
      </c>
      <c r="D6191" s="3">
        <v>0.95704861111111106</v>
      </c>
      <c r="E6191">
        <v>20.2</v>
      </c>
      <c r="F6191">
        <v>4.0860000000000003</v>
      </c>
      <c r="G6191">
        <f t="shared" si="192"/>
        <v>2.8677200000000003</v>
      </c>
      <c r="H6191">
        <f t="shared" si="193"/>
        <v>5.9658565572231924E-3</v>
      </c>
    </row>
    <row r="6192" spans="1:8" x14ac:dyDescent="0.25">
      <c r="A6192">
        <v>6183</v>
      </c>
      <c r="C6192" s="2">
        <v>43333</v>
      </c>
      <c r="D6192" s="3">
        <v>0.96052083333333327</v>
      </c>
      <c r="E6192">
        <v>20.100000000000001</v>
      </c>
      <c r="F6192">
        <v>3.9590000000000001</v>
      </c>
      <c r="G6192">
        <f t="shared" si="192"/>
        <v>2.7381800000000007</v>
      </c>
      <c r="H6192">
        <f t="shared" si="193"/>
        <v>5.4239892428170275E-3</v>
      </c>
    </row>
    <row r="6193" spans="1:8" x14ac:dyDescent="0.25">
      <c r="A6193">
        <v>6184</v>
      </c>
      <c r="C6193" s="2">
        <v>43333</v>
      </c>
      <c r="D6193" s="3">
        <v>0.96399305555555559</v>
      </c>
      <c r="E6193">
        <v>20</v>
      </c>
      <c r="F6193">
        <v>3.9569999999999999</v>
      </c>
      <c r="G6193">
        <f t="shared" si="192"/>
        <v>2.7361399999999998</v>
      </c>
      <c r="H6193">
        <f t="shared" si="193"/>
        <v>5.4156681053605781E-3</v>
      </c>
    </row>
    <row r="6194" spans="1:8" x14ac:dyDescent="0.25">
      <c r="A6194">
        <v>6185</v>
      </c>
      <c r="C6194" s="2">
        <v>43333</v>
      </c>
      <c r="D6194" s="3">
        <v>0.9674652777777778</v>
      </c>
      <c r="E6194">
        <v>19.899999999999999</v>
      </c>
      <c r="F6194">
        <v>4.056</v>
      </c>
      <c r="G6194">
        <f t="shared" si="192"/>
        <v>2.8371200000000005</v>
      </c>
      <c r="H6194">
        <f t="shared" si="193"/>
        <v>5.8354611867840267E-3</v>
      </c>
    </row>
    <row r="6195" spans="1:8" x14ac:dyDescent="0.25">
      <c r="A6195">
        <v>6186</v>
      </c>
      <c r="C6195" s="2">
        <v>43333</v>
      </c>
      <c r="D6195" s="3">
        <v>0.9709374999999999</v>
      </c>
      <c r="E6195">
        <v>19.8</v>
      </c>
      <c r="F6195">
        <v>4.032</v>
      </c>
      <c r="G6195">
        <f t="shared" si="192"/>
        <v>2.81264</v>
      </c>
      <c r="H6195">
        <f t="shared" si="193"/>
        <v>5.7322121910145969E-3</v>
      </c>
    </row>
    <row r="6196" spans="1:8" x14ac:dyDescent="0.25">
      <c r="A6196">
        <v>6187</v>
      </c>
      <c r="C6196" s="2">
        <v>43333</v>
      </c>
      <c r="D6196" s="3">
        <v>0.97440972222222222</v>
      </c>
      <c r="E6196">
        <v>19.7</v>
      </c>
      <c r="F6196">
        <v>4.0309999999999997</v>
      </c>
      <c r="G6196">
        <f t="shared" si="192"/>
        <v>2.8116199999999996</v>
      </c>
      <c r="H6196">
        <f t="shared" si="193"/>
        <v>5.7279307297292449E-3</v>
      </c>
    </row>
    <row r="6197" spans="1:8" x14ac:dyDescent="0.25">
      <c r="A6197">
        <v>6188</v>
      </c>
      <c r="C6197" s="2">
        <v>43333</v>
      </c>
      <c r="D6197" s="3">
        <v>0.97788194444444443</v>
      </c>
      <c r="E6197">
        <v>19.7</v>
      </c>
      <c r="F6197">
        <v>3.9870000000000001</v>
      </c>
      <c r="G6197">
        <f t="shared" si="192"/>
        <v>2.7667400000000004</v>
      </c>
      <c r="H6197">
        <f t="shared" si="193"/>
        <v>5.5411755682865773E-3</v>
      </c>
    </row>
    <row r="6198" spans="1:8" x14ac:dyDescent="0.25">
      <c r="A6198">
        <v>6189</v>
      </c>
      <c r="C6198" s="2">
        <v>43333</v>
      </c>
      <c r="D6198" s="3">
        <v>0.98135416666666664</v>
      </c>
      <c r="E6198">
        <v>19.600000000000001</v>
      </c>
      <c r="F6198">
        <v>4.0490000000000004</v>
      </c>
      <c r="G6198">
        <f t="shared" si="192"/>
        <v>2.8299800000000008</v>
      </c>
      <c r="H6198">
        <f t="shared" si="193"/>
        <v>5.8052489218315606E-3</v>
      </c>
    </row>
    <row r="6199" spans="1:8" x14ac:dyDescent="0.25">
      <c r="A6199">
        <v>6190</v>
      </c>
      <c r="C6199" s="2">
        <v>43333</v>
      </c>
      <c r="D6199" s="3">
        <v>0.98482638888888896</v>
      </c>
      <c r="E6199">
        <v>19.600000000000001</v>
      </c>
      <c r="F6199">
        <v>4.0270000000000001</v>
      </c>
      <c r="G6199">
        <f t="shared" si="192"/>
        <v>2.8075400000000004</v>
      </c>
      <c r="H6199">
        <f t="shared" si="193"/>
        <v>5.7108213452947316E-3</v>
      </c>
    </row>
    <row r="6200" spans="1:8" x14ac:dyDescent="0.25">
      <c r="A6200">
        <v>6191</v>
      </c>
      <c r="C6200" s="2">
        <v>43333</v>
      </c>
      <c r="D6200" s="3">
        <v>0.98829861111111106</v>
      </c>
      <c r="E6200">
        <v>19.600000000000001</v>
      </c>
      <c r="F6200">
        <v>4.0460000000000003</v>
      </c>
      <c r="G6200">
        <f t="shared" si="192"/>
        <v>2.8269200000000003</v>
      </c>
      <c r="H6200">
        <f t="shared" si="193"/>
        <v>5.7923255102348406E-3</v>
      </c>
    </row>
    <row r="6201" spans="1:8" x14ac:dyDescent="0.25">
      <c r="A6201">
        <v>6192</v>
      </c>
      <c r="C6201" s="2">
        <v>43333</v>
      </c>
      <c r="D6201" s="3">
        <v>0.99177083333333327</v>
      </c>
      <c r="E6201">
        <v>19.5</v>
      </c>
      <c r="F6201">
        <v>3.9630000000000001</v>
      </c>
      <c r="G6201">
        <f t="shared" si="192"/>
        <v>2.7422599999999999</v>
      </c>
      <c r="H6201">
        <f t="shared" si="193"/>
        <v>5.4406512399578812E-3</v>
      </c>
    </row>
    <row r="6202" spans="1:8" x14ac:dyDescent="0.25">
      <c r="A6202">
        <v>6193</v>
      </c>
      <c r="C6202" s="2">
        <v>43333</v>
      </c>
      <c r="D6202" s="3">
        <v>0.99524305555555559</v>
      </c>
      <c r="E6202">
        <v>19.5</v>
      </c>
      <c r="F6202">
        <v>3.899</v>
      </c>
      <c r="G6202">
        <f t="shared" si="192"/>
        <v>2.6769800000000004</v>
      </c>
      <c r="H6202">
        <f t="shared" si="193"/>
        <v>5.1772134716620219E-3</v>
      </c>
    </row>
    <row r="6203" spans="1:8" x14ac:dyDescent="0.25">
      <c r="A6203">
        <v>6194</v>
      </c>
      <c r="C6203" s="2">
        <v>43333</v>
      </c>
      <c r="D6203" s="3">
        <v>0.9987152777777778</v>
      </c>
      <c r="E6203">
        <v>19.399999999999999</v>
      </c>
      <c r="F6203">
        <v>4.1680000000000001</v>
      </c>
      <c r="G6203">
        <f t="shared" si="192"/>
        <v>2.9513600000000002</v>
      </c>
      <c r="H6203">
        <f t="shared" si="193"/>
        <v>6.3298412329667927E-3</v>
      </c>
    </row>
    <row r="6204" spans="1:8" x14ac:dyDescent="0.25">
      <c r="A6204">
        <v>6195</v>
      </c>
      <c r="C6204" s="2">
        <v>43334</v>
      </c>
      <c r="D6204" s="3">
        <v>2.1874999999999998E-3</v>
      </c>
      <c r="E6204">
        <v>19.399999999999999</v>
      </c>
      <c r="F6204">
        <v>4.0629999999999997</v>
      </c>
      <c r="G6204">
        <f t="shared" si="192"/>
        <v>2.8442600000000002</v>
      </c>
      <c r="H6204">
        <f t="shared" si="193"/>
        <v>5.8657541546605456E-3</v>
      </c>
    </row>
    <row r="6205" spans="1:8" x14ac:dyDescent="0.25">
      <c r="A6205">
        <v>6196</v>
      </c>
      <c r="C6205" s="2">
        <v>43334</v>
      </c>
      <c r="D6205" s="3">
        <v>5.6597222222222222E-3</v>
      </c>
      <c r="E6205">
        <v>19.3</v>
      </c>
      <c r="F6205">
        <v>3.9790000000000001</v>
      </c>
      <c r="G6205">
        <f t="shared" si="192"/>
        <v>2.7585800000000003</v>
      </c>
      <c r="H6205">
        <f t="shared" si="193"/>
        <v>5.5075622345783139E-3</v>
      </c>
    </row>
    <row r="6206" spans="1:8" x14ac:dyDescent="0.25">
      <c r="A6206">
        <v>6197</v>
      </c>
      <c r="C6206" s="2">
        <v>43334</v>
      </c>
      <c r="D6206" s="3">
        <v>9.1319444444444443E-3</v>
      </c>
      <c r="E6206">
        <v>19.2</v>
      </c>
      <c r="F6206">
        <v>3.9550000000000001</v>
      </c>
      <c r="G6206">
        <f t="shared" si="192"/>
        <v>2.7341000000000006</v>
      </c>
      <c r="H6206">
        <f t="shared" si="193"/>
        <v>5.4073535415882354E-3</v>
      </c>
    </row>
    <row r="6207" spans="1:8" x14ac:dyDescent="0.25">
      <c r="A6207">
        <v>6198</v>
      </c>
      <c r="C6207" s="2">
        <v>43334</v>
      </c>
      <c r="D6207" s="3">
        <v>1.2604166666666666E-2</v>
      </c>
      <c r="E6207">
        <v>19.2</v>
      </c>
      <c r="F6207">
        <v>3.9740000000000002</v>
      </c>
      <c r="G6207">
        <f t="shared" si="192"/>
        <v>2.7534800000000006</v>
      </c>
      <c r="H6207">
        <f t="shared" si="193"/>
        <v>5.4866073395597554E-3</v>
      </c>
    </row>
    <row r="6208" spans="1:8" x14ac:dyDescent="0.25">
      <c r="A6208">
        <v>6199</v>
      </c>
      <c r="C6208" s="2">
        <v>43334</v>
      </c>
      <c r="D6208" s="3">
        <v>1.6076388888888887E-2</v>
      </c>
      <c r="E6208">
        <v>19.100000000000001</v>
      </c>
      <c r="F6208">
        <v>3.9940000000000002</v>
      </c>
      <c r="G6208">
        <f t="shared" si="192"/>
        <v>2.7738800000000001</v>
      </c>
      <c r="H6208">
        <f t="shared" si="193"/>
        <v>5.5706735718386814E-3</v>
      </c>
    </row>
    <row r="6209" spans="1:8" x14ac:dyDescent="0.25">
      <c r="A6209">
        <v>6200</v>
      </c>
      <c r="C6209" s="2">
        <v>43334</v>
      </c>
      <c r="D6209" s="3">
        <v>1.954861111111111E-2</v>
      </c>
      <c r="E6209">
        <v>19.100000000000001</v>
      </c>
      <c r="F6209">
        <v>3.89</v>
      </c>
      <c r="G6209">
        <f t="shared" si="192"/>
        <v>2.6677999999999997</v>
      </c>
      <c r="H6209">
        <f t="shared" si="193"/>
        <v>5.1407069163823772E-3</v>
      </c>
    </row>
    <row r="6210" spans="1:8" x14ac:dyDescent="0.25">
      <c r="A6210">
        <v>6201</v>
      </c>
      <c r="C6210" s="2">
        <v>43334</v>
      </c>
      <c r="D6210" s="3">
        <v>2.3020833333333334E-2</v>
      </c>
      <c r="E6210">
        <v>19</v>
      </c>
      <c r="F6210">
        <v>3.9710000000000001</v>
      </c>
      <c r="G6210">
        <f t="shared" si="192"/>
        <v>2.7504200000000001</v>
      </c>
      <c r="H6210">
        <f t="shared" si="193"/>
        <v>5.4740541313696234E-3</v>
      </c>
    </row>
    <row r="6211" spans="1:8" x14ac:dyDescent="0.25">
      <c r="A6211">
        <v>6202</v>
      </c>
      <c r="C6211" s="2">
        <v>43334</v>
      </c>
      <c r="D6211" s="3">
        <v>2.6493055555555558E-2</v>
      </c>
      <c r="E6211">
        <v>19</v>
      </c>
      <c r="F6211">
        <v>3.9289999999999998</v>
      </c>
      <c r="G6211">
        <f t="shared" si="192"/>
        <v>2.7075800000000001</v>
      </c>
      <c r="H6211">
        <f t="shared" si="193"/>
        <v>5.2998622836691531E-3</v>
      </c>
    </row>
    <row r="6212" spans="1:8" x14ac:dyDescent="0.25">
      <c r="A6212">
        <v>6203</v>
      </c>
      <c r="C6212" s="2">
        <v>43334</v>
      </c>
      <c r="D6212" s="3">
        <v>2.9965277777777775E-2</v>
      </c>
      <c r="E6212">
        <v>18.899999999999999</v>
      </c>
      <c r="F6212">
        <v>3.9889999999999999</v>
      </c>
      <c r="G6212">
        <f t="shared" si="192"/>
        <v>2.7687800000000005</v>
      </c>
      <c r="H6212">
        <f t="shared" si="193"/>
        <v>5.5495953461659675E-3</v>
      </c>
    </row>
    <row r="6213" spans="1:8" x14ac:dyDescent="0.25">
      <c r="A6213">
        <v>6204</v>
      </c>
      <c r="C6213" s="2">
        <v>43334</v>
      </c>
      <c r="D6213" s="3">
        <v>3.3437500000000002E-2</v>
      </c>
      <c r="E6213">
        <v>18.8</v>
      </c>
      <c r="F6213">
        <v>3.9049999999999998</v>
      </c>
      <c r="G6213">
        <f t="shared" si="192"/>
        <v>2.6830999999999996</v>
      </c>
      <c r="H6213">
        <f t="shared" si="193"/>
        <v>5.2016250305070141E-3</v>
      </c>
    </row>
    <row r="6214" spans="1:8" x14ac:dyDescent="0.25">
      <c r="A6214">
        <v>6205</v>
      </c>
      <c r="C6214" s="2">
        <v>43334</v>
      </c>
      <c r="D6214" s="3">
        <v>3.6909722222222226E-2</v>
      </c>
      <c r="E6214">
        <v>18.8</v>
      </c>
      <c r="F6214">
        <v>3.9249999999999998</v>
      </c>
      <c r="G6214">
        <f t="shared" si="192"/>
        <v>2.7035</v>
      </c>
      <c r="H6214">
        <f t="shared" si="193"/>
        <v>5.2834237265638019E-3</v>
      </c>
    </row>
    <row r="6215" spans="1:8" x14ac:dyDescent="0.25">
      <c r="A6215">
        <v>6206</v>
      </c>
      <c r="C6215" s="2">
        <v>43334</v>
      </c>
      <c r="D6215" s="3">
        <v>4.0381944444444443E-2</v>
      </c>
      <c r="E6215">
        <v>18.8</v>
      </c>
      <c r="F6215">
        <v>3.9649999999999999</v>
      </c>
      <c r="G6215">
        <f t="shared" si="192"/>
        <v>2.7443</v>
      </c>
      <c r="H6215">
        <f t="shared" si="193"/>
        <v>5.448992100229616E-3</v>
      </c>
    </row>
    <row r="6216" spans="1:8" x14ac:dyDescent="0.25">
      <c r="A6216">
        <v>6207</v>
      </c>
      <c r="C6216" s="2">
        <v>43334</v>
      </c>
      <c r="D6216" s="3">
        <v>4.3854166666666666E-2</v>
      </c>
      <c r="E6216">
        <v>18.8</v>
      </c>
      <c r="F6216">
        <v>3.964</v>
      </c>
      <c r="G6216">
        <f t="shared" si="192"/>
        <v>2.7432800000000004</v>
      </c>
      <c r="H6216">
        <f t="shared" si="193"/>
        <v>5.4448208482547377E-3</v>
      </c>
    </row>
    <row r="6217" spans="1:8" x14ac:dyDescent="0.25">
      <c r="A6217">
        <v>6208</v>
      </c>
      <c r="C6217" s="2">
        <v>43334</v>
      </c>
      <c r="D6217" s="3">
        <v>4.7326388888888883E-2</v>
      </c>
      <c r="E6217">
        <v>18.7</v>
      </c>
      <c r="F6217">
        <v>4.0060000000000002</v>
      </c>
      <c r="G6217">
        <f t="shared" si="192"/>
        <v>2.7861200000000004</v>
      </c>
      <c r="H6217">
        <f t="shared" si="193"/>
        <v>5.6214290888597892E-3</v>
      </c>
    </row>
    <row r="6218" spans="1:8" x14ac:dyDescent="0.25">
      <c r="A6218">
        <v>6209</v>
      </c>
      <c r="C6218" s="2">
        <v>43334</v>
      </c>
      <c r="D6218" s="3">
        <v>5.0798611111111114E-2</v>
      </c>
      <c r="E6218">
        <v>18.7</v>
      </c>
      <c r="F6218">
        <v>3.9209999999999998</v>
      </c>
      <c r="G6218">
        <f t="shared" si="192"/>
        <v>2.6994199999999999</v>
      </c>
      <c r="H6218">
        <f t="shared" si="193"/>
        <v>5.2670114452677639E-3</v>
      </c>
    </row>
    <row r="6219" spans="1:8" x14ac:dyDescent="0.25">
      <c r="A6219">
        <v>6210</v>
      </c>
      <c r="C6219" s="2">
        <v>43334</v>
      </c>
      <c r="D6219" s="3">
        <v>5.4270833333333331E-2</v>
      </c>
      <c r="E6219">
        <v>18.600000000000001</v>
      </c>
      <c r="F6219">
        <v>4.0449999999999999</v>
      </c>
      <c r="G6219">
        <f t="shared" ref="G6219:G6282" si="194">(F6219*1.02)-1.3</f>
        <v>2.8258999999999999</v>
      </c>
      <c r="H6219">
        <f t="shared" ref="H6219:H6282" si="195">(0.681*G6219^2.06)/1000</f>
        <v>5.7880209997020265E-3</v>
      </c>
    </row>
    <row r="6220" spans="1:8" x14ac:dyDescent="0.25">
      <c r="A6220">
        <v>6211</v>
      </c>
      <c r="C6220" s="2">
        <v>43334</v>
      </c>
      <c r="D6220" s="3">
        <v>5.7743055555555554E-2</v>
      </c>
      <c r="E6220">
        <v>18.5</v>
      </c>
      <c r="F6220">
        <v>4.1059999999999999</v>
      </c>
      <c r="G6220">
        <f t="shared" si="194"/>
        <v>2.8881199999999998</v>
      </c>
      <c r="H6220">
        <f t="shared" si="195"/>
        <v>6.0536107747021133E-3</v>
      </c>
    </row>
    <row r="6221" spans="1:8" x14ac:dyDescent="0.25">
      <c r="A6221">
        <v>6212</v>
      </c>
      <c r="C6221" s="2">
        <v>43334</v>
      </c>
      <c r="D6221" s="3">
        <v>6.1215277777777778E-2</v>
      </c>
      <c r="E6221">
        <v>18.5</v>
      </c>
      <c r="F6221">
        <v>3.98</v>
      </c>
      <c r="G6221">
        <f t="shared" si="194"/>
        <v>2.7595999999999998</v>
      </c>
      <c r="H6221">
        <f t="shared" si="195"/>
        <v>5.5117581461159157E-3</v>
      </c>
    </row>
    <row r="6222" spans="1:8" x14ac:dyDescent="0.25">
      <c r="A6222">
        <v>6213</v>
      </c>
      <c r="C6222" s="2">
        <v>43334</v>
      </c>
      <c r="D6222" s="3">
        <v>6.4687499999999995E-2</v>
      </c>
      <c r="E6222">
        <v>18.5</v>
      </c>
      <c r="F6222">
        <v>4.1040000000000001</v>
      </c>
      <c r="G6222">
        <f t="shared" si="194"/>
        <v>2.8860800000000006</v>
      </c>
      <c r="H6222">
        <f t="shared" si="195"/>
        <v>6.0448056798928854E-3</v>
      </c>
    </row>
    <row r="6223" spans="1:8" x14ac:dyDescent="0.25">
      <c r="A6223">
        <v>6214</v>
      </c>
      <c r="C6223" s="2">
        <v>43334</v>
      </c>
      <c r="D6223" s="3">
        <v>6.8159722222222219E-2</v>
      </c>
      <c r="E6223">
        <v>18.5</v>
      </c>
      <c r="F6223">
        <v>4.1239999999999997</v>
      </c>
      <c r="G6223">
        <f t="shared" si="194"/>
        <v>2.9064800000000002</v>
      </c>
      <c r="H6223">
        <f t="shared" si="195"/>
        <v>6.1331534382831777E-3</v>
      </c>
    </row>
    <row r="6224" spans="1:8" x14ac:dyDescent="0.25">
      <c r="A6224">
        <v>6215</v>
      </c>
      <c r="C6224" s="2">
        <v>43334</v>
      </c>
      <c r="D6224" s="3">
        <v>7.1631944444444443E-2</v>
      </c>
      <c r="E6224">
        <v>18.399999999999999</v>
      </c>
      <c r="F6224">
        <v>4.0609999999999999</v>
      </c>
      <c r="G6224">
        <f t="shared" si="194"/>
        <v>2.8422200000000002</v>
      </c>
      <c r="H6224">
        <f t="shared" si="195"/>
        <v>5.8570907852790359E-3</v>
      </c>
    </row>
    <row r="6225" spans="1:8" x14ac:dyDescent="0.25">
      <c r="A6225">
        <v>6216</v>
      </c>
      <c r="C6225" s="2">
        <v>43334</v>
      </c>
      <c r="D6225" s="3">
        <v>7.5104166666666666E-2</v>
      </c>
      <c r="E6225">
        <v>18.3</v>
      </c>
      <c r="F6225">
        <v>4.0190000000000001</v>
      </c>
      <c r="G6225">
        <f t="shared" si="194"/>
        <v>2.7993800000000002</v>
      </c>
      <c r="H6225">
        <f t="shared" si="195"/>
        <v>5.6766815803564914E-3</v>
      </c>
    </row>
    <row r="6226" spans="1:8" x14ac:dyDescent="0.25">
      <c r="A6226">
        <v>6217</v>
      </c>
      <c r="C6226" s="2">
        <v>43334</v>
      </c>
      <c r="D6226" s="3">
        <v>7.857638888888889E-2</v>
      </c>
      <c r="E6226">
        <v>18.3</v>
      </c>
      <c r="F6226">
        <v>4.0389999999999997</v>
      </c>
      <c r="G6226">
        <f t="shared" si="194"/>
        <v>2.8197799999999997</v>
      </c>
      <c r="H6226">
        <f t="shared" si="195"/>
        <v>5.7622285140026611E-3</v>
      </c>
    </row>
    <row r="6227" spans="1:8" x14ac:dyDescent="0.25">
      <c r="A6227">
        <v>6218</v>
      </c>
      <c r="C6227" s="2">
        <v>43334</v>
      </c>
      <c r="D6227" s="3">
        <v>8.2048611111111114E-2</v>
      </c>
      <c r="E6227">
        <v>18.3</v>
      </c>
      <c r="F6227">
        <v>4.0389999999999997</v>
      </c>
      <c r="G6227">
        <f t="shared" si="194"/>
        <v>2.8197799999999997</v>
      </c>
      <c r="H6227">
        <f t="shared" si="195"/>
        <v>5.7622285140026611E-3</v>
      </c>
    </row>
    <row r="6228" spans="1:8" x14ac:dyDescent="0.25">
      <c r="A6228">
        <v>6219</v>
      </c>
      <c r="C6228" s="2">
        <v>43334</v>
      </c>
      <c r="D6228" s="3">
        <v>8.5520833333333338E-2</v>
      </c>
      <c r="E6228">
        <v>18.2</v>
      </c>
      <c r="F6228">
        <v>4.0579999999999998</v>
      </c>
      <c r="G6228">
        <f t="shared" si="194"/>
        <v>2.8391599999999997</v>
      </c>
      <c r="H6228">
        <f t="shared" si="195"/>
        <v>5.8441080849379531E-3</v>
      </c>
    </row>
    <row r="6229" spans="1:8" x14ac:dyDescent="0.25">
      <c r="A6229">
        <v>6220</v>
      </c>
      <c r="C6229" s="2">
        <v>43334</v>
      </c>
      <c r="D6229" s="3">
        <v>8.8993055555555547E-2</v>
      </c>
      <c r="E6229">
        <v>18.2</v>
      </c>
      <c r="F6229">
        <v>4.0780000000000003</v>
      </c>
      <c r="G6229">
        <f t="shared" si="194"/>
        <v>2.859560000000001</v>
      </c>
      <c r="H6229">
        <f t="shared" si="195"/>
        <v>5.9309394685590272E-3</v>
      </c>
    </row>
    <row r="6230" spans="1:8" x14ac:dyDescent="0.25">
      <c r="A6230">
        <v>6221</v>
      </c>
      <c r="C6230" s="2">
        <v>43334</v>
      </c>
      <c r="D6230" s="3">
        <v>9.2465277777777785E-2</v>
      </c>
      <c r="E6230">
        <v>18.100000000000001</v>
      </c>
      <c r="F6230">
        <v>4.0570000000000004</v>
      </c>
      <c r="G6230">
        <f t="shared" si="194"/>
        <v>2.838140000000001</v>
      </c>
      <c r="H6230">
        <f t="shared" si="195"/>
        <v>5.8397838123439849E-3</v>
      </c>
    </row>
    <row r="6231" spans="1:8" x14ac:dyDescent="0.25">
      <c r="A6231">
        <v>6222</v>
      </c>
      <c r="C6231" s="2">
        <v>43334</v>
      </c>
      <c r="D6231" s="3">
        <v>9.5937500000000009E-2</v>
      </c>
      <c r="E6231">
        <v>18.100000000000001</v>
      </c>
      <c r="F6231">
        <v>4.0979999999999999</v>
      </c>
      <c r="G6231">
        <f t="shared" si="194"/>
        <v>2.8799600000000005</v>
      </c>
      <c r="H6231">
        <f t="shared" si="195"/>
        <v>6.018429962909369E-3</v>
      </c>
    </row>
    <row r="6232" spans="1:8" x14ac:dyDescent="0.25">
      <c r="A6232">
        <v>6223</v>
      </c>
      <c r="C6232" s="2">
        <v>43334</v>
      </c>
      <c r="D6232" s="3">
        <v>9.9409722222222219E-2</v>
      </c>
      <c r="E6232">
        <v>18.100000000000001</v>
      </c>
      <c r="F6232">
        <v>3.9940000000000002</v>
      </c>
      <c r="G6232">
        <f t="shared" si="194"/>
        <v>2.7738800000000001</v>
      </c>
      <c r="H6232">
        <f t="shared" si="195"/>
        <v>5.5706735718386814E-3</v>
      </c>
    </row>
    <row r="6233" spans="1:8" x14ac:dyDescent="0.25">
      <c r="A6233">
        <v>6224</v>
      </c>
      <c r="C6233" s="2">
        <v>43334</v>
      </c>
      <c r="D6233" s="3">
        <v>0.10288194444444444</v>
      </c>
      <c r="E6233">
        <v>18.100000000000001</v>
      </c>
      <c r="F6233">
        <v>3.91</v>
      </c>
      <c r="G6233">
        <f t="shared" si="194"/>
        <v>2.6882000000000001</v>
      </c>
      <c r="H6233">
        <f t="shared" si="195"/>
        <v>5.2220131368951603E-3</v>
      </c>
    </row>
    <row r="6234" spans="1:8" x14ac:dyDescent="0.25">
      <c r="A6234">
        <v>6225</v>
      </c>
      <c r="C6234" s="2">
        <v>43334</v>
      </c>
      <c r="D6234" s="3">
        <v>0.10635416666666668</v>
      </c>
      <c r="E6234">
        <v>18</v>
      </c>
      <c r="F6234">
        <v>3.9929999999999999</v>
      </c>
      <c r="G6234">
        <f t="shared" si="194"/>
        <v>2.7728600000000005</v>
      </c>
      <c r="H6234">
        <f t="shared" si="195"/>
        <v>5.5664546373046225E-3</v>
      </c>
    </row>
    <row r="6235" spans="1:8" x14ac:dyDescent="0.25">
      <c r="A6235">
        <v>6226</v>
      </c>
      <c r="C6235" s="2">
        <v>43334</v>
      </c>
      <c r="D6235" s="3">
        <v>0.10982638888888889</v>
      </c>
      <c r="E6235">
        <v>18.100000000000001</v>
      </c>
      <c r="F6235">
        <v>3.931</v>
      </c>
      <c r="G6235">
        <f t="shared" si="194"/>
        <v>2.7096200000000001</v>
      </c>
      <c r="H6235">
        <f t="shared" si="195"/>
        <v>5.3080914163934449E-3</v>
      </c>
    </row>
    <row r="6236" spans="1:8" x14ac:dyDescent="0.25">
      <c r="A6236">
        <v>6227</v>
      </c>
      <c r="C6236" s="2">
        <v>43334</v>
      </c>
      <c r="D6236" s="3">
        <v>0.11329861111111111</v>
      </c>
      <c r="E6236">
        <v>18.100000000000001</v>
      </c>
      <c r="F6236">
        <v>4.0759999999999996</v>
      </c>
      <c r="G6236">
        <f t="shared" si="194"/>
        <v>2.8575200000000001</v>
      </c>
      <c r="H6236">
        <f t="shared" si="195"/>
        <v>5.9222266748699577E-3</v>
      </c>
    </row>
    <row r="6237" spans="1:8" x14ac:dyDescent="0.25">
      <c r="A6237">
        <v>6228</v>
      </c>
      <c r="C6237" s="2">
        <v>43334</v>
      </c>
      <c r="D6237" s="3">
        <v>0.11677083333333334</v>
      </c>
      <c r="E6237">
        <v>18.2</v>
      </c>
      <c r="F6237">
        <v>4.0149999999999997</v>
      </c>
      <c r="G6237">
        <f t="shared" si="194"/>
        <v>2.7953000000000001</v>
      </c>
      <c r="H6237">
        <f t="shared" si="195"/>
        <v>5.6596511952539093E-3</v>
      </c>
    </row>
    <row r="6238" spans="1:8" x14ac:dyDescent="0.25">
      <c r="A6238">
        <v>6229</v>
      </c>
      <c r="C6238" s="2">
        <v>43334</v>
      </c>
      <c r="D6238" s="3">
        <v>0.12024305555555555</v>
      </c>
      <c r="E6238">
        <v>18.3</v>
      </c>
      <c r="F6238">
        <v>4.1210000000000004</v>
      </c>
      <c r="G6238">
        <f t="shared" si="194"/>
        <v>2.9034200000000006</v>
      </c>
      <c r="H6238">
        <f t="shared" si="195"/>
        <v>6.1198592219559563E-3</v>
      </c>
    </row>
    <row r="6239" spans="1:8" x14ac:dyDescent="0.25">
      <c r="A6239">
        <v>6230</v>
      </c>
      <c r="C6239" s="2">
        <v>43334</v>
      </c>
      <c r="D6239" s="3">
        <v>0.12371527777777779</v>
      </c>
      <c r="E6239">
        <v>18.399999999999999</v>
      </c>
      <c r="F6239">
        <v>4.2670000000000003</v>
      </c>
      <c r="G6239">
        <f t="shared" si="194"/>
        <v>3.0523400000000009</v>
      </c>
      <c r="H6239">
        <f t="shared" si="195"/>
        <v>6.7840790910835506E-3</v>
      </c>
    </row>
    <row r="6240" spans="1:8" x14ac:dyDescent="0.25">
      <c r="A6240">
        <v>6231</v>
      </c>
      <c r="C6240" s="2">
        <v>43334</v>
      </c>
      <c r="D6240" s="3">
        <v>0.12718750000000001</v>
      </c>
      <c r="E6240">
        <v>18.5</v>
      </c>
      <c r="F6240">
        <v>4.0620000000000003</v>
      </c>
      <c r="G6240">
        <f t="shared" si="194"/>
        <v>2.8432400000000007</v>
      </c>
      <c r="H6240">
        <f t="shared" si="195"/>
        <v>5.861421646364065E-3</v>
      </c>
    </row>
    <row r="6241" spans="1:8" x14ac:dyDescent="0.25">
      <c r="A6241">
        <v>6232</v>
      </c>
      <c r="C6241" s="2">
        <v>43334</v>
      </c>
      <c r="D6241" s="3">
        <v>0.13065972222222222</v>
      </c>
      <c r="E6241">
        <v>18.600000000000001</v>
      </c>
      <c r="F6241">
        <v>4.0439999999999996</v>
      </c>
      <c r="G6241">
        <f t="shared" si="194"/>
        <v>2.8248800000000003</v>
      </c>
      <c r="H6241">
        <f t="shared" si="195"/>
        <v>5.7837181357761787E-3</v>
      </c>
    </row>
    <row r="6242" spans="1:8" x14ac:dyDescent="0.25">
      <c r="A6242">
        <v>6233</v>
      </c>
      <c r="C6242" s="2">
        <v>43334</v>
      </c>
      <c r="D6242" s="3">
        <v>0.13413194444444446</v>
      </c>
      <c r="E6242">
        <v>18.600000000000001</v>
      </c>
      <c r="F6242">
        <v>3.9609999999999999</v>
      </c>
      <c r="G6242">
        <f t="shared" si="194"/>
        <v>2.7402199999999999</v>
      </c>
      <c r="H6242">
        <f t="shared" si="195"/>
        <v>5.4323169542515384E-3</v>
      </c>
    </row>
    <row r="6243" spans="1:8" x14ac:dyDescent="0.25">
      <c r="A6243">
        <v>6234</v>
      </c>
      <c r="C6243" s="2">
        <v>43334</v>
      </c>
      <c r="D6243" s="3">
        <v>0.13760416666666667</v>
      </c>
      <c r="E6243">
        <v>18.600000000000001</v>
      </c>
      <c r="F6243">
        <v>4.0650000000000004</v>
      </c>
      <c r="G6243">
        <f t="shared" si="194"/>
        <v>2.8463000000000003</v>
      </c>
      <c r="H6243">
        <f t="shared" si="195"/>
        <v>5.8744241130296365E-3</v>
      </c>
    </row>
    <row r="6244" spans="1:8" x14ac:dyDescent="0.25">
      <c r="A6244">
        <v>6235</v>
      </c>
      <c r="C6244" s="2">
        <v>43334</v>
      </c>
      <c r="D6244" s="3">
        <v>0.14107638888888888</v>
      </c>
      <c r="E6244">
        <v>18.7</v>
      </c>
      <c r="F6244">
        <v>4.1070000000000002</v>
      </c>
      <c r="G6244">
        <f t="shared" si="194"/>
        <v>2.8891400000000003</v>
      </c>
      <c r="H6244">
        <f t="shared" si="195"/>
        <v>6.0580157952293285E-3</v>
      </c>
    </row>
    <row r="6245" spans="1:8" x14ac:dyDescent="0.25">
      <c r="A6245">
        <v>6236</v>
      </c>
      <c r="C6245" s="2">
        <v>43334</v>
      </c>
      <c r="D6245" s="3">
        <v>0.14454861111111111</v>
      </c>
      <c r="E6245">
        <v>18.8</v>
      </c>
      <c r="F6245">
        <v>4.0460000000000003</v>
      </c>
      <c r="G6245">
        <f t="shared" si="194"/>
        <v>2.8269200000000003</v>
      </c>
      <c r="H6245">
        <f t="shared" si="195"/>
        <v>5.7923255102348406E-3</v>
      </c>
    </row>
    <row r="6246" spans="1:8" x14ac:dyDescent="0.25">
      <c r="A6246">
        <v>6237</v>
      </c>
      <c r="C6246" s="2">
        <v>43334</v>
      </c>
      <c r="D6246" s="3">
        <v>0.14802083333333335</v>
      </c>
      <c r="E6246">
        <v>18.8</v>
      </c>
      <c r="F6246">
        <v>3.923</v>
      </c>
      <c r="G6246">
        <f t="shared" si="194"/>
        <v>2.70146</v>
      </c>
      <c r="H6246">
        <f t="shared" si="195"/>
        <v>5.2752143015883483E-3</v>
      </c>
    </row>
    <row r="6247" spans="1:8" x14ac:dyDescent="0.25">
      <c r="A6247">
        <v>6238</v>
      </c>
      <c r="C6247" s="2">
        <v>43334</v>
      </c>
      <c r="D6247" s="3">
        <v>0.15149305555555556</v>
      </c>
      <c r="E6247">
        <v>18.8</v>
      </c>
      <c r="F6247">
        <v>3.9870000000000001</v>
      </c>
      <c r="G6247">
        <f t="shared" si="194"/>
        <v>2.7667400000000004</v>
      </c>
      <c r="H6247">
        <f t="shared" si="195"/>
        <v>5.5411755682865773E-3</v>
      </c>
    </row>
    <row r="6248" spans="1:8" x14ac:dyDescent="0.25">
      <c r="A6248">
        <v>6239</v>
      </c>
      <c r="C6248" s="2">
        <v>43334</v>
      </c>
      <c r="D6248" s="3">
        <v>0.15496527777777777</v>
      </c>
      <c r="E6248">
        <v>18.899999999999999</v>
      </c>
      <c r="F6248">
        <v>3.9889999999999999</v>
      </c>
      <c r="G6248">
        <f t="shared" si="194"/>
        <v>2.7687800000000005</v>
      </c>
      <c r="H6248">
        <f t="shared" si="195"/>
        <v>5.5495953461659675E-3</v>
      </c>
    </row>
    <row r="6249" spans="1:8" x14ac:dyDescent="0.25">
      <c r="A6249">
        <v>6240</v>
      </c>
      <c r="C6249" s="2">
        <v>43334</v>
      </c>
      <c r="D6249" s="3">
        <v>0.15843750000000001</v>
      </c>
      <c r="E6249">
        <v>19</v>
      </c>
      <c r="F6249">
        <v>4.1559999999999997</v>
      </c>
      <c r="G6249">
        <f t="shared" si="194"/>
        <v>2.93912</v>
      </c>
      <c r="H6249">
        <f t="shared" si="195"/>
        <v>6.2758822566973517E-3</v>
      </c>
    </row>
    <row r="6250" spans="1:8" x14ac:dyDescent="0.25">
      <c r="A6250">
        <v>6241</v>
      </c>
      <c r="C6250" s="2">
        <v>43334</v>
      </c>
      <c r="D6250" s="3">
        <v>0.16190972222222222</v>
      </c>
      <c r="E6250">
        <v>19.100000000000001</v>
      </c>
      <c r="F6250">
        <v>4.1159999999999997</v>
      </c>
      <c r="G6250">
        <f t="shared" si="194"/>
        <v>2.89832</v>
      </c>
      <c r="H6250">
        <f t="shared" si="195"/>
        <v>6.0977351799362655E-3</v>
      </c>
    </row>
    <row r="6251" spans="1:8" x14ac:dyDescent="0.25">
      <c r="A6251">
        <v>6242</v>
      </c>
      <c r="C6251" s="2">
        <v>43334</v>
      </c>
      <c r="D6251" s="3">
        <v>0.16538194444444446</v>
      </c>
      <c r="E6251">
        <v>19.100000000000001</v>
      </c>
      <c r="F6251">
        <v>4.1369999999999996</v>
      </c>
      <c r="G6251">
        <f t="shared" si="194"/>
        <v>2.91974</v>
      </c>
      <c r="H6251">
        <f t="shared" si="195"/>
        <v>6.1909332573140555E-3</v>
      </c>
    </row>
    <row r="6252" spans="1:8" x14ac:dyDescent="0.25">
      <c r="A6252">
        <v>6243</v>
      </c>
      <c r="C6252" s="2">
        <v>43334</v>
      </c>
      <c r="D6252" s="3">
        <v>0.16885416666666667</v>
      </c>
      <c r="E6252">
        <v>19.3</v>
      </c>
      <c r="F6252">
        <v>3.87</v>
      </c>
      <c r="G6252">
        <f t="shared" si="194"/>
        <v>2.6474000000000002</v>
      </c>
      <c r="H6252">
        <f t="shared" si="195"/>
        <v>5.0600570672088589E-3</v>
      </c>
    </row>
    <row r="6253" spans="1:8" x14ac:dyDescent="0.25">
      <c r="A6253">
        <v>6244</v>
      </c>
      <c r="C6253" s="2">
        <v>43334</v>
      </c>
      <c r="D6253" s="3">
        <v>0.17232638888888888</v>
      </c>
      <c r="E6253">
        <v>19.3</v>
      </c>
      <c r="F6253">
        <v>4.04</v>
      </c>
      <c r="G6253">
        <f t="shared" si="194"/>
        <v>2.8208000000000002</v>
      </c>
      <c r="H6253">
        <f t="shared" si="195"/>
        <v>5.7665231454289223E-3</v>
      </c>
    </row>
    <row r="6254" spans="1:8" x14ac:dyDescent="0.25">
      <c r="A6254">
        <v>6245</v>
      </c>
      <c r="C6254" s="2">
        <v>43334</v>
      </c>
      <c r="D6254" s="3">
        <v>0.17579861111111109</v>
      </c>
      <c r="E6254">
        <v>19.399999999999999</v>
      </c>
      <c r="F6254">
        <v>4</v>
      </c>
      <c r="G6254">
        <f t="shared" si="194"/>
        <v>2.7800000000000002</v>
      </c>
      <c r="H6254">
        <f t="shared" si="195"/>
        <v>5.596021720532183E-3</v>
      </c>
    </row>
    <row r="6255" spans="1:8" x14ac:dyDescent="0.25">
      <c r="A6255">
        <v>6246</v>
      </c>
      <c r="C6255" s="2">
        <v>43334</v>
      </c>
      <c r="D6255" s="3">
        <v>0.17927083333333335</v>
      </c>
      <c r="E6255">
        <v>19.5</v>
      </c>
      <c r="F6255">
        <v>4.1050000000000004</v>
      </c>
      <c r="G6255">
        <f t="shared" si="194"/>
        <v>2.8871000000000011</v>
      </c>
      <c r="H6255">
        <f t="shared" si="195"/>
        <v>6.0492074029349511E-3</v>
      </c>
    </row>
    <row r="6256" spans="1:8" x14ac:dyDescent="0.25">
      <c r="A6256">
        <v>6247</v>
      </c>
      <c r="C6256" s="2">
        <v>43334</v>
      </c>
      <c r="D6256" s="3">
        <v>0.18274305555555556</v>
      </c>
      <c r="E6256">
        <v>19.5</v>
      </c>
      <c r="F6256">
        <v>3.9409999999999998</v>
      </c>
      <c r="G6256">
        <f t="shared" si="194"/>
        <v>2.7198200000000003</v>
      </c>
      <c r="H6256">
        <f t="shared" si="195"/>
        <v>5.3493356335999913E-3</v>
      </c>
    </row>
    <row r="6257" spans="1:8" x14ac:dyDescent="0.25">
      <c r="A6257">
        <v>6248</v>
      </c>
      <c r="C6257" s="2">
        <v>43334</v>
      </c>
      <c r="D6257" s="3">
        <v>0.18621527777777777</v>
      </c>
      <c r="E6257">
        <v>19.5</v>
      </c>
      <c r="F6257">
        <v>4.1680000000000001</v>
      </c>
      <c r="G6257">
        <f t="shared" si="194"/>
        <v>2.9513600000000002</v>
      </c>
      <c r="H6257">
        <f t="shared" si="195"/>
        <v>6.3298412329667927E-3</v>
      </c>
    </row>
    <row r="6258" spans="1:8" x14ac:dyDescent="0.25">
      <c r="A6258">
        <v>6249</v>
      </c>
      <c r="C6258" s="2">
        <v>43334</v>
      </c>
      <c r="D6258" s="3">
        <v>0.18968750000000001</v>
      </c>
      <c r="E6258">
        <v>19.600000000000001</v>
      </c>
      <c r="F6258">
        <v>4.0460000000000003</v>
      </c>
      <c r="G6258">
        <f t="shared" si="194"/>
        <v>2.8269200000000003</v>
      </c>
      <c r="H6258">
        <f t="shared" si="195"/>
        <v>5.7923255102348406E-3</v>
      </c>
    </row>
    <row r="6259" spans="1:8" x14ac:dyDescent="0.25">
      <c r="A6259">
        <v>6250</v>
      </c>
      <c r="C6259" s="2">
        <v>43334</v>
      </c>
      <c r="D6259" s="3">
        <v>0.19315972222222222</v>
      </c>
      <c r="E6259">
        <v>19.5</v>
      </c>
      <c r="F6259">
        <v>3.9420000000000002</v>
      </c>
      <c r="G6259">
        <f t="shared" si="194"/>
        <v>2.7208400000000008</v>
      </c>
      <c r="H6259">
        <f t="shared" si="195"/>
        <v>5.353469090281943E-3</v>
      </c>
    </row>
    <row r="6260" spans="1:8" x14ac:dyDescent="0.25">
      <c r="A6260">
        <v>6251</v>
      </c>
      <c r="C6260" s="2">
        <v>43334</v>
      </c>
      <c r="D6260" s="3">
        <v>0.19663194444444443</v>
      </c>
      <c r="E6260">
        <v>19.5</v>
      </c>
      <c r="F6260">
        <v>3.9609999999999999</v>
      </c>
      <c r="G6260">
        <f t="shared" si="194"/>
        <v>2.7402199999999999</v>
      </c>
      <c r="H6260">
        <f t="shared" si="195"/>
        <v>5.4323169542515384E-3</v>
      </c>
    </row>
    <row r="6261" spans="1:8" x14ac:dyDescent="0.25">
      <c r="A6261">
        <v>6252</v>
      </c>
      <c r="C6261" s="2">
        <v>43334</v>
      </c>
      <c r="D6261" s="3">
        <v>0.20010416666666667</v>
      </c>
      <c r="E6261">
        <v>19.399999999999999</v>
      </c>
      <c r="F6261">
        <v>4.1879999999999997</v>
      </c>
      <c r="G6261">
        <f t="shared" si="194"/>
        <v>2.9717599999999997</v>
      </c>
      <c r="H6261">
        <f t="shared" si="195"/>
        <v>6.4203011785489731E-3</v>
      </c>
    </row>
    <row r="6262" spans="1:8" x14ac:dyDescent="0.25">
      <c r="A6262">
        <v>6253</v>
      </c>
      <c r="C6262" s="2">
        <v>43334</v>
      </c>
      <c r="D6262" s="3">
        <v>0.20357638888888888</v>
      </c>
      <c r="E6262">
        <v>19.5</v>
      </c>
      <c r="F6262">
        <v>4.0439999999999996</v>
      </c>
      <c r="G6262">
        <f t="shared" si="194"/>
        <v>2.8248800000000003</v>
      </c>
      <c r="H6262">
        <f t="shared" si="195"/>
        <v>5.7837181357761787E-3</v>
      </c>
    </row>
    <row r="6263" spans="1:8" x14ac:dyDescent="0.25">
      <c r="A6263">
        <v>6254</v>
      </c>
      <c r="C6263" s="2">
        <v>43334</v>
      </c>
      <c r="D6263" s="3">
        <v>0.20704861111111109</v>
      </c>
      <c r="E6263">
        <v>19.5</v>
      </c>
      <c r="F6263">
        <v>3.9809999999999999</v>
      </c>
      <c r="G6263">
        <f t="shared" si="194"/>
        <v>2.7606200000000003</v>
      </c>
      <c r="H6263">
        <f t="shared" si="195"/>
        <v>5.5159557019166163E-3</v>
      </c>
    </row>
    <row r="6264" spans="1:8" x14ac:dyDescent="0.25">
      <c r="A6264">
        <v>6255</v>
      </c>
      <c r="C6264" s="2">
        <v>43334</v>
      </c>
      <c r="D6264" s="3">
        <v>0.21052083333333335</v>
      </c>
      <c r="E6264">
        <v>19.5</v>
      </c>
      <c r="F6264">
        <v>4.0650000000000004</v>
      </c>
      <c r="G6264">
        <f t="shared" si="194"/>
        <v>2.8463000000000003</v>
      </c>
      <c r="H6264">
        <f t="shared" si="195"/>
        <v>5.8744241130296365E-3</v>
      </c>
    </row>
    <row r="6265" spans="1:8" x14ac:dyDescent="0.25">
      <c r="A6265">
        <v>6256</v>
      </c>
      <c r="C6265" s="2">
        <v>43334</v>
      </c>
      <c r="D6265" s="3">
        <v>0.21399305555555556</v>
      </c>
      <c r="E6265">
        <v>19.5</v>
      </c>
      <c r="F6265">
        <v>4.1059999999999999</v>
      </c>
      <c r="G6265">
        <f t="shared" si="194"/>
        <v>2.8881199999999998</v>
      </c>
      <c r="H6265">
        <f t="shared" si="195"/>
        <v>6.0536107747021133E-3</v>
      </c>
    </row>
    <row r="6266" spans="1:8" x14ac:dyDescent="0.25">
      <c r="A6266">
        <v>6257</v>
      </c>
      <c r="C6266" s="2">
        <v>43334</v>
      </c>
      <c r="D6266" s="3">
        <v>0.21746527777777777</v>
      </c>
      <c r="E6266">
        <v>19.5</v>
      </c>
      <c r="F6266">
        <v>4.1070000000000002</v>
      </c>
      <c r="G6266">
        <f t="shared" si="194"/>
        <v>2.8891400000000003</v>
      </c>
      <c r="H6266">
        <f t="shared" si="195"/>
        <v>6.0580157952293285E-3</v>
      </c>
    </row>
    <row r="6267" spans="1:8" x14ac:dyDescent="0.25">
      <c r="A6267">
        <v>6258</v>
      </c>
      <c r="C6267" s="2">
        <v>43334</v>
      </c>
      <c r="D6267" s="3">
        <v>0.22093750000000001</v>
      </c>
      <c r="E6267">
        <v>19.600000000000001</v>
      </c>
      <c r="F6267">
        <v>4.0869999999999997</v>
      </c>
      <c r="G6267">
        <f t="shared" si="194"/>
        <v>2.8687399999999998</v>
      </c>
      <c r="H6267">
        <f t="shared" si="195"/>
        <v>5.970228609201998E-3</v>
      </c>
    </row>
    <row r="6268" spans="1:8" x14ac:dyDescent="0.25">
      <c r="A6268">
        <v>6259</v>
      </c>
      <c r="C6268" s="2">
        <v>43334</v>
      </c>
      <c r="D6268" s="3">
        <v>0.22440972222222222</v>
      </c>
      <c r="E6268">
        <v>19.8</v>
      </c>
      <c r="F6268">
        <v>4.1950000000000003</v>
      </c>
      <c r="G6268">
        <f t="shared" si="194"/>
        <v>2.9789000000000003</v>
      </c>
      <c r="H6268">
        <f t="shared" si="195"/>
        <v>6.4521182204867172E-3</v>
      </c>
    </row>
    <row r="6269" spans="1:8" x14ac:dyDescent="0.25">
      <c r="A6269">
        <v>6260</v>
      </c>
      <c r="C6269" s="2">
        <v>43334</v>
      </c>
      <c r="D6269" s="3">
        <v>0.22788194444444443</v>
      </c>
      <c r="E6269">
        <v>19.899999999999999</v>
      </c>
      <c r="F6269">
        <v>4.157</v>
      </c>
      <c r="G6269">
        <f t="shared" si="194"/>
        <v>2.9401400000000004</v>
      </c>
      <c r="H6269">
        <f t="shared" si="195"/>
        <v>6.2803697595255805E-3</v>
      </c>
    </row>
    <row r="6270" spans="1:8" x14ac:dyDescent="0.25">
      <c r="A6270">
        <v>6261</v>
      </c>
      <c r="C6270" s="2">
        <v>43334</v>
      </c>
      <c r="D6270" s="3">
        <v>0.23135416666666667</v>
      </c>
      <c r="E6270">
        <v>20</v>
      </c>
      <c r="F6270">
        <v>4.0179999999999998</v>
      </c>
      <c r="G6270">
        <f t="shared" si="194"/>
        <v>2.7983599999999997</v>
      </c>
      <c r="H6270">
        <f t="shared" si="195"/>
        <v>5.6724215156572933E-3</v>
      </c>
    </row>
    <row r="6271" spans="1:8" x14ac:dyDescent="0.25">
      <c r="A6271">
        <v>6262</v>
      </c>
      <c r="C6271" s="2">
        <v>43334</v>
      </c>
      <c r="D6271" s="3">
        <v>0.23482638888888888</v>
      </c>
      <c r="E6271">
        <v>20.100000000000001</v>
      </c>
      <c r="F6271">
        <v>4.2679999999999998</v>
      </c>
      <c r="G6271">
        <f t="shared" si="194"/>
        <v>3.0533599999999996</v>
      </c>
      <c r="H6271">
        <f t="shared" si="195"/>
        <v>6.7887500096753435E-3</v>
      </c>
    </row>
    <row r="6272" spans="1:8" x14ac:dyDescent="0.25">
      <c r="A6272">
        <v>6263</v>
      </c>
      <c r="C6272" s="2">
        <v>43334</v>
      </c>
      <c r="D6272" s="3">
        <v>0.23829861111111109</v>
      </c>
      <c r="E6272">
        <v>20.2</v>
      </c>
      <c r="F6272">
        <v>3.9809999999999999</v>
      </c>
      <c r="G6272">
        <f t="shared" si="194"/>
        <v>2.7606200000000003</v>
      </c>
      <c r="H6272">
        <f t="shared" si="195"/>
        <v>5.5159557019166163E-3</v>
      </c>
    </row>
    <row r="6273" spans="1:8" x14ac:dyDescent="0.25">
      <c r="A6273">
        <v>6264</v>
      </c>
      <c r="C6273" s="2">
        <v>43334</v>
      </c>
      <c r="D6273" s="3">
        <v>0.24177083333333335</v>
      </c>
      <c r="E6273">
        <v>20.3</v>
      </c>
      <c r="F6273">
        <v>4.0880000000000001</v>
      </c>
      <c r="G6273">
        <f t="shared" si="194"/>
        <v>2.8697600000000003</v>
      </c>
      <c r="H6273">
        <f t="shared" si="195"/>
        <v>5.9746023092749397E-3</v>
      </c>
    </row>
    <row r="6274" spans="1:8" x14ac:dyDescent="0.25">
      <c r="A6274">
        <v>6265</v>
      </c>
      <c r="C6274" s="2">
        <v>43334</v>
      </c>
      <c r="D6274" s="3">
        <v>0.24524305555555556</v>
      </c>
      <c r="E6274">
        <v>20.3</v>
      </c>
      <c r="F6274">
        <v>4.1719999999999997</v>
      </c>
      <c r="G6274">
        <f t="shared" si="194"/>
        <v>2.9554400000000003</v>
      </c>
      <c r="H6274">
        <f t="shared" si="195"/>
        <v>6.3478803843997423E-3</v>
      </c>
    </row>
    <row r="6275" spans="1:8" x14ac:dyDescent="0.25">
      <c r="A6275">
        <v>6266</v>
      </c>
      <c r="C6275" s="2">
        <v>43334</v>
      </c>
      <c r="D6275" s="3">
        <v>0.24871527777777777</v>
      </c>
      <c r="E6275">
        <v>20.5</v>
      </c>
      <c r="F6275">
        <v>4.1319999999999997</v>
      </c>
      <c r="G6275">
        <f t="shared" si="194"/>
        <v>2.9146400000000003</v>
      </c>
      <c r="H6275">
        <f t="shared" si="195"/>
        <v>6.1686772573976137E-3</v>
      </c>
    </row>
    <row r="6276" spans="1:8" x14ac:dyDescent="0.25">
      <c r="A6276">
        <v>6267</v>
      </c>
      <c r="C6276" s="2">
        <v>43334</v>
      </c>
      <c r="D6276" s="3">
        <v>0.25218750000000001</v>
      </c>
      <c r="E6276">
        <v>20.5</v>
      </c>
      <c r="F6276">
        <v>4.2009999999999996</v>
      </c>
      <c r="G6276">
        <f t="shared" si="194"/>
        <v>2.9850199999999996</v>
      </c>
      <c r="H6276">
        <f t="shared" si="195"/>
        <v>6.479454391430866E-3</v>
      </c>
    </row>
    <row r="6277" spans="1:8" x14ac:dyDescent="0.25">
      <c r="A6277">
        <v>6268</v>
      </c>
      <c r="C6277" s="2">
        <v>43334</v>
      </c>
      <c r="D6277" s="3">
        <v>0.25565972222222222</v>
      </c>
      <c r="E6277">
        <v>20.6</v>
      </c>
      <c r="F6277">
        <v>4.2030000000000003</v>
      </c>
      <c r="G6277">
        <f t="shared" si="194"/>
        <v>2.9870600000000005</v>
      </c>
      <c r="H6277">
        <f t="shared" si="195"/>
        <v>6.488579664273914E-3</v>
      </c>
    </row>
    <row r="6278" spans="1:8" x14ac:dyDescent="0.25">
      <c r="A6278">
        <v>6269</v>
      </c>
      <c r="C6278" s="2">
        <v>43334</v>
      </c>
      <c r="D6278" s="3">
        <v>0.25913194444444443</v>
      </c>
      <c r="E6278">
        <v>20.7</v>
      </c>
      <c r="F6278">
        <v>4.1630000000000003</v>
      </c>
      <c r="G6278">
        <f t="shared" si="194"/>
        <v>2.9462600000000005</v>
      </c>
      <c r="H6278">
        <f t="shared" si="195"/>
        <v>6.3073294387629075E-3</v>
      </c>
    </row>
    <row r="6279" spans="1:8" x14ac:dyDescent="0.25">
      <c r="A6279">
        <v>6270</v>
      </c>
      <c r="C6279" s="2">
        <v>43334</v>
      </c>
      <c r="D6279" s="3">
        <v>0.26260416666666669</v>
      </c>
      <c r="E6279">
        <v>20.8</v>
      </c>
      <c r="F6279">
        <v>4.3310000000000004</v>
      </c>
      <c r="G6279">
        <f t="shared" si="194"/>
        <v>3.1176200000000005</v>
      </c>
      <c r="H6279">
        <f t="shared" si="195"/>
        <v>7.0863542703276435E-3</v>
      </c>
    </row>
    <row r="6280" spans="1:8" x14ac:dyDescent="0.25">
      <c r="A6280">
        <v>6271</v>
      </c>
      <c r="C6280" s="2">
        <v>43334</v>
      </c>
      <c r="D6280" s="3">
        <v>0.2660763888888889</v>
      </c>
      <c r="E6280">
        <v>20.8</v>
      </c>
      <c r="F6280">
        <v>4.2290000000000001</v>
      </c>
      <c r="G6280">
        <f t="shared" si="194"/>
        <v>3.0135800000000001</v>
      </c>
      <c r="H6280">
        <f t="shared" si="195"/>
        <v>6.607809672397714E-3</v>
      </c>
    </row>
    <row r="6281" spans="1:8" x14ac:dyDescent="0.25">
      <c r="A6281">
        <v>6272</v>
      </c>
      <c r="C6281" s="2">
        <v>43334</v>
      </c>
      <c r="D6281" s="3">
        <v>0.26954861111111111</v>
      </c>
      <c r="E6281">
        <v>20.9</v>
      </c>
      <c r="F6281">
        <v>4.2519999999999998</v>
      </c>
      <c r="G6281">
        <f t="shared" si="194"/>
        <v>3.0370400000000002</v>
      </c>
      <c r="H6281">
        <f t="shared" si="195"/>
        <v>6.7142138024093821E-3</v>
      </c>
    </row>
    <row r="6282" spans="1:8" x14ac:dyDescent="0.25">
      <c r="A6282">
        <v>6273</v>
      </c>
      <c r="C6282" s="2">
        <v>43334</v>
      </c>
      <c r="D6282" s="3">
        <v>0.27302083333333332</v>
      </c>
      <c r="E6282">
        <v>20.9</v>
      </c>
      <c r="F6282">
        <v>4.3570000000000002</v>
      </c>
      <c r="G6282">
        <f t="shared" si="194"/>
        <v>3.1441400000000002</v>
      </c>
      <c r="H6282">
        <f t="shared" si="195"/>
        <v>7.2110909967478352E-3</v>
      </c>
    </row>
    <row r="6283" spans="1:8" x14ac:dyDescent="0.25">
      <c r="A6283">
        <v>6274</v>
      </c>
      <c r="C6283" s="2">
        <v>43334</v>
      </c>
      <c r="D6283" s="3">
        <v>0.27649305555555553</v>
      </c>
      <c r="E6283">
        <v>20.8</v>
      </c>
      <c r="F6283">
        <v>4.2939999999999996</v>
      </c>
      <c r="G6283">
        <f t="shared" ref="G6283:G6346" si="196">(F6283*1.02)-1.3</f>
        <v>3.0798800000000002</v>
      </c>
      <c r="H6283">
        <f t="shared" ref="H6283:H6346" si="197">(0.681*G6283^2.06)/1000</f>
        <v>6.9107746397268901E-3</v>
      </c>
    </row>
    <row r="6284" spans="1:8" x14ac:dyDescent="0.25">
      <c r="A6284">
        <v>6275</v>
      </c>
      <c r="C6284" s="2">
        <v>43334</v>
      </c>
      <c r="D6284" s="3">
        <v>0.27996527777777774</v>
      </c>
      <c r="E6284">
        <v>20.8</v>
      </c>
      <c r="F6284">
        <v>4.1280000000000001</v>
      </c>
      <c r="G6284">
        <f t="shared" si="196"/>
        <v>2.9105600000000003</v>
      </c>
      <c r="H6284">
        <f t="shared" si="197"/>
        <v>6.1509021516334556E-3</v>
      </c>
    </row>
    <row r="6285" spans="1:8" x14ac:dyDescent="0.25">
      <c r="A6285">
        <v>6276</v>
      </c>
      <c r="C6285" s="2">
        <v>43334</v>
      </c>
      <c r="D6285" s="3">
        <v>0.28343750000000001</v>
      </c>
      <c r="E6285">
        <v>20.8</v>
      </c>
      <c r="F6285">
        <v>4.1059999999999999</v>
      </c>
      <c r="G6285">
        <f t="shared" si="196"/>
        <v>2.8881199999999998</v>
      </c>
      <c r="H6285">
        <f t="shared" si="197"/>
        <v>6.0536107747021133E-3</v>
      </c>
    </row>
    <row r="6286" spans="1:8" x14ac:dyDescent="0.25">
      <c r="A6286">
        <v>6277</v>
      </c>
      <c r="C6286" s="2">
        <v>43334</v>
      </c>
      <c r="D6286" s="3">
        <v>0.28690972222222222</v>
      </c>
      <c r="E6286">
        <v>20.7</v>
      </c>
      <c r="F6286">
        <v>4.2279999999999998</v>
      </c>
      <c r="G6286">
        <f t="shared" si="196"/>
        <v>3.0125599999999997</v>
      </c>
      <c r="H6286">
        <f t="shared" si="197"/>
        <v>6.6032032444884575E-3</v>
      </c>
    </row>
    <row r="6287" spans="1:8" x14ac:dyDescent="0.25">
      <c r="A6287">
        <v>6278</v>
      </c>
      <c r="C6287" s="2">
        <v>43334</v>
      </c>
      <c r="D6287" s="3">
        <v>0.29038194444444443</v>
      </c>
      <c r="E6287">
        <v>20.7</v>
      </c>
      <c r="F6287">
        <v>4.1440000000000001</v>
      </c>
      <c r="G6287">
        <f t="shared" si="196"/>
        <v>2.9268800000000006</v>
      </c>
      <c r="H6287">
        <f t="shared" si="197"/>
        <v>6.2221609513422021E-3</v>
      </c>
    </row>
    <row r="6288" spans="1:8" x14ac:dyDescent="0.25">
      <c r="A6288">
        <v>6279</v>
      </c>
      <c r="C6288" s="2">
        <v>43334</v>
      </c>
      <c r="D6288" s="3">
        <v>0.29385416666666669</v>
      </c>
      <c r="E6288">
        <v>20.6</v>
      </c>
      <c r="F6288">
        <v>4.3280000000000003</v>
      </c>
      <c r="G6288">
        <f t="shared" si="196"/>
        <v>3.1145600000000009</v>
      </c>
      <c r="H6288">
        <f t="shared" si="197"/>
        <v>7.0720336328102887E-3</v>
      </c>
    </row>
    <row r="6289" spans="1:8" x14ac:dyDescent="0.25">
      <c r="A6289">
        <v>6280</v>
      </c>
      <c r="C6289" s="2">
        <v>43334</v>
      </c>
      <c r="D6289" s="3">
        <v>0.2973263888888889</v>
      </c>
      <c r="E6289">
        <v>20.5</v>
      </c>
      <c r="F6289">
        <v>4.1189999999999998</v>
      </c>
      <c r="G6289">
        <f t="shared" si="196"/>
        <v>2.9013799999999996</v>
      </c>
      <c r="H6289">
        <f t="shared" si="197"/>
        <v>6.1110046575431074E-3</v>
      </c>
    </row>
    <row r="6290" spans="1:8" x14ac:dyDescent="0.25">
      <c r="A6290">
        <v>6281</v>
      </c>
      <c r="C6290" s="2">
        <v>43334</v>
      </c>
      <c r="D6290" s="3">
        <v>0.30079861111111111</v>
      </c>
      <c r="E6290">
        <v>20.5</v>
      </c>
      <c r="F6290">
        <v>4.2619999999999996</v>
      </c>
      <c r="G6290">
        <f t="shared" si="196"/>
        <v>3.0472399999999995</v>
      </c>
      <c r="H6290">
        <f t="shared" si="197"/>
        <v>6.7607493110607578E-3</v>
      </c>
    </row>
    <row r="6291" spans="1:8" x14ac:dyDescent="0.25">
      <c r="A6291">
        <v>6282</v>
      </c>
      <c r="C6291" s="2">
        <v>43334</v>
      </c>
      <c r="D6291" s="3">
        <v>0.30427083333333332</v>
      </c>
      <c r="E6291">
        <v>20.399999999999999</v>
      </c>
      <c r="F6291">
        <v>4.218</v>
      </c>
      <c r="G6291">
        <f t="shared" si="196"/>
        <v>3.0023600000000004</v>
      </c>
      <c r="H6291">
        <f t="shared" si="197"/>
        <v>6.5572298714658304E-3</v>
      </c>
    </row>
    <row r="6292" spans="1:8" x14ac:dyDescent="0.25">
      <c r="A6292">
        <v>6283</v>
      </c>
      <c r="C6292" s="2">
        <v>43334</v>
      </c>
      <c r="D6292" s="3">
        <v>0.30774305555555553</v>
      </c>
      <c r="E6292">
        <v>20.399999999999999</v>
      </c>
      <c r="F6292">
        <v>4.2590000000000003</v>
      </c>
      <c r="G6292">
        <f t="shared" si="196"/>
        <v>3.0441800000000008</v>
      </c>
      <c r="H6292">
        <f t="shared" si="197"/>
        <v>6.7467712922009114E-3</v>
      </c>
    </row>
    <row r="6293" spans="1:8" x14ac:dyDescent="0.25">
      <c r="A6293">
        <v>6284</v>
      </c>
      <c r="C6293" s="2">
        <v>43334</v>
      </c>
      <c r="D6293" s="3">
        <v>0.31121527777777774</v>
      </c>
      <c r="E6293">
        <v>20.399999999999999</v>
      </c>
      <c r="F6293">
        <v>4.1950000000000003</v>
      </c>
      <c r="G6293">
        <f t="shared" si="196"/>
        <v>2.9789000000000003</v>
      </c>
      <c r="H6293">
        <f t="shared" si="197"/>
        <v>6.4521182204867172E-3</v>
      </c>
    </row>
    <row r="6294" spans="1:8" x14ac:dyDescent="0.25">
      <c r="A6294">
        <v>6285</v>
      </c>
      <c r="C6294" s="2">
        <v>43334</v>
      </c>
      <c r="D6294" s="3">
        <v>0.31468750000000001</v>
      </c>
      <c r="E6294">
        <v>20.399999999999999</v>
      </c>
      <c r="F6294">
        <v>4.3390000000000004</v>
      </c>
      <c r="G6294">
        <f t="shared" si="196"/>
        <v>3.1257800000000007</v>
      </c>
      <c r="H6294">
        <f t="shared" si="197"/>
        <v>7.1246155184573352E-3</v>
      </c>
    </row>
    <row r="6295" spans="1:8" x14ac:dyDescent="0.25">
      <c r="A6295">
        <v>6286</v>
      </c>
      <c r="C6295" s="2">
        <v>43334</v>
      </c>
      <c r="D6295" s="3">
        <v>0.31815972222222222</v>
      </c>
      <c r="E6295">
        <v>20.399999999999999</v>
      </c>
      <c r="F6295">
        <v>4.2169999999999996</v>
      </c>
      <c r="G6295">
        <f t="shared" si="196"/>
        <v>3.0013399999999999</v>
      </c>
      <c r="H6295">
        <f t="shared" si="197"/>
        <v>6.5526416240306376E-3</v>
      </c>
    </row>
    <row r="6296" spans="1:8" x14ac:dyDescent="0.25">
      <c r="A6296">
        <v>6287</v>
      </c>
      <c r="C6296" s="2">
        <v>43334</v>
      </c>
      <c r="D6296" s="3">
        <v>0.32163194444444443</v>
      </c>
      <c r="E6296">
        <v>20.5</v>
      </c>
      <c r="F6296">
        <v>4.0519999999999996</v>
      </c>
      <c r="G6296">
        <f t="shared" si="196"/>
        <v>2.8330399999999996</v>
      </c>
      <c r="H6296">
        <f t="shared" si="197"/>
        <v>5.8181871541737847E-3</v>
      </c>
    </row>
    <row r="6297" spans="1:8" x14ac:dyDescent="0.25">
      <c r="A6297">
        <v>6288</v>
      </c>
      <c r="C6297" s="2">
        <v>43334</v>
      </c>
      <c r="D6297" s="3">
        <v>0.32510416666666669</v>
      </c>
      <c r="E6297">
        <v>20.5</v>
      </c>
      <c r="F6297">
        <v>4.2610000000000001</v>
      </c>
      <c r="G6297">
        <f t="shared" si="196"/>
        <v>3.0462200000000008</v>
      </c>
      <c r="H6297">
        <f t="shared" si="197"/>
        <v>6.7560883174110995E-3</v>
      </c>
    </row>
    <row r="6298" spans="1:8" x14ac:dyDescent="0.25">
      <c r="A6298">
        <v>6289</v>
      </c>
      <c r="C6298" s="2">
        <v>43334</v>
      </c>
      <c r="D6298" s="3">
        <v>0.3285763888888889</v>
      </c>
      <c r="E6298">
        <v>20.5</v>
      </c>
      <c r="F6298">
        <v>4.0960000000000001</v>
      </c>
      <c r="G6298">
        <f t="shared" si="196"/>
        <v>2.8779200000000005</v>
      </c>
      <c r="H6298">
        <f t="shared" si="197"/>
        <v>6.0096512454630392E-3</v>
      </c>
    </row>
    <row r="6299" spans="1:8" x14ac:dyDescent="0.25">
      <c r="A6299">
        <v>6290</v>
      </c>
      <c r="C6299" s="2">
        <v>43334</v>
      </c>
      <c r="D6299" s="3">
        <v>0.33204861111111111</v>
      </c>
      <c r="E6299">
        <v>20.5</v>
      </c>
      <c r="F6299">
        <v>4.2830000000000004</v>
      </c>
      <c r="G6299">
        <f t="shared" si="196"/>
        <v>3.0686600000000004</v>
      </c>
      <c r="H6299">
        <f t="shared" si="197"/>
        <v>6.8590123198770184E-3</v>
      </c>
    </row>
    <row r="6300" spans="1:8" x14ac:dyDescent="0.25">
      <c r="A6300">
        <v>6291</v>
      </c>
      <c r="C6300" s="2">
        <v>43334</v>
      </c>
      <c r="D6300" s="3">
        <v>0.33552083333333332</v>
      </c>
      <c r="E6300">
        <v>20.6</v>
      </c>
      <c r="F6300">
        <v>4.1399999999999997</v>
      </c>
      <c r="G6300">
        <f t="shared" si="196"/>
        <v>2.9227999999999996</v>
      </c>
      <c r="H6300">
        <f t="shared" si="197"/>
        <v>6.2043066550380183E-3</v>
      </c>
    </row>
    <row r="6301" spans="1:8" x14ac:dyDescent="0.25">
      <c r="A6301">
        <v>6292</v>
      </c>
      <c r="C6301" s="2">
        <v>43334</v>
      </c>
      <c r="D6301" s="3">
        <v>0.33899305555555559</v>
      </c>
      <c r="E6301">
        <v>20.6</v>
      </c>
      <c r="F6301">
        <v>4.2229999999999999</v>
      </c>
      <c r="G6301">
        <f t="shared" si="196"/>
        <v>3.00746</v>
      </c>
      <c r="H6301">
        <f t="shared" si="197"/>
        <v>6.580195898347122E-3</v>
      </c>
    </row>
    <row r="6302" spans="1:8" x14ac:dyDescent="0.25">
      <c r="A6302">
        <v>6293</v>
      </c>
      <c r="C6302" s="2">
        <v>43334</v>
      </c>
      <c r="D6302" s="3">
        <v>0.34246527777777774</v>
      </c>
      <c r="E6302">
        <v>20.6</v>
      </c>
      <c r="F6302">
        <v>4.1399999999999997</v>
      </c>
      <c r="G6302">
        <f t="shared" si="196"/>
        <v>2.9227999999999996</v>
      </c>
      <c r="H6302">
        <f t="shared" si="197"/>
        <v>6.2043066550380183E-3</v>
      </c>
    </row>
    <row r="6303" spans="1:8" x14ac:dyDescent="0.25">
      <c r="A6303">
        <v>6294</v>
      </c>
      <c r="C6303" s="2">
        <v>43334</v>
      </c>
      <c r="D6303" s="3">
        <v>0.34593750000000001</v>
      </c>
      <c r="E6303">
        <v>20.5</v>
      </c>
      <c r="F6303">
        <v>4.1399999999999997</v>
      </c>
      <c r="G6303">
        <f t="shared" si="196"/>
        <v>2.9227999999999996</v>
      </c>
      <c r="H6303">
        <f t="shared" si="197"/>
        <v>6.2043066550380183E-3</v>
      </c>
    </row>
    <row r="6304" spans="1:8" x14ac:dyDescent="0.25">
      <c r="A6304">
        <v>6295</v>
      </c>
      <c r="C6304" s="2">
        <v>43334</v>
      </c>
      <c r="D6304" s="3">
        <v>0.34940972222222227</v>
      </c>
      <c r="E6304">
        <v>20.5</v>
      </c>
      <c r="F6304">
        <v>4.2830000000000004</v>
      </c>
      <c r="G6304">
        <f t="shared" si="196"/>
        <v>3.0686600000000004</v>
      </c>
      <c r="H6304">
        <f t="shared" si="197"/>
        <v>6.8590123198770184E-3</v>
      </c>
    </row>
    <row r="6305" spans="1:8" x14ac:dyDescent="0.25">
      <c r="A6305">
        <v>6296</v>
      </c>
      <c r="C6305" s="2">
        <v>43334</v>
      </c>
      <c r="D6305" s="3">
        <v>0.35288194444444443</v>
      </c>
      <c r="E6305">
        <v>20.399999999999999</v>
      </c>
      <c r="F6305">
        <v>4.218</v>
      </c>
      <c r="G6305">
        <f t="shared" si="196"/>
        <v>3.0023600000000004</v>
      </c>
      <c r="H6305">
        <f t="shared" si="197"/>
        <v>6.5572298714658304E-3</v>
      </c>
    </row>
    <row r="6306" spans="1:8" x14ac:dyDescent="0.25">
      <c r="A6306">
        <v>6297</v>
      </c>
      <c r="C6306" s="2">
        <v>43334</v>
      </c>
      <c r="D6306" s="3">
        <v>0.35635416666666669</v>
      </c>
      <c r="E6306">
        <v>20.399999999999999</v>
      </c>
      <c r="F6306">
        <v>4.032</v>
      </c>
      <c r="G6306">
        <f t="shared" si="196"/>
        <v>2.81264</v>
      </c>
      <c r="H6306">
        <f t="shared" si="197"/>
        <v>5.7322121910145969E-3</v>
      </c>
    </row>
    <row r="6307" spans="1:8" x14ac:dyDescent="0.25">
      <c r="A6307">
        <v>6298</v>
      </c>
      <c r="C6307" s="2">
        <v>43334</v>
      </c>
      <c r="D6307" s="3">
        <v>0.3598263888888889</v>
      </c>
      <c r="E6307">
        <v>20.399999999999999</v>
      </c>
      <c r="F6307">
        <v>4.1340000000000003</v>
      </c>
      <c r="G6307">
        <f t="shared" si="196"/>
        <v>2.9166800000000004</v>
      </c>
      <c r="H6307">
        <f t="shared" si="197"/>
        <v>6.1775747081282461E-3</v>
      </c>
    </row>
    <row r="6308" spans="1:8" x14ac:dyDescent="0.25">
      <c r="A6308">
        <v>6299</v>
      </c>
      <c r="C6308" s="2">
        <v>43334</v>
      </c>
      <c r="D6308" s="3">
        <v>0.36329861111111111</v>
      </c>
      <c r="E6308">
        <v>20.399999999999999</v>
      </c>
      <c r="F6308">
        <v>4.1550000000000002</v>
      </c>
      <c r="G6308">
        <f t="shared" si="196"/>
        <v>2.9381000000000004</v>
      </c>
      <c r="H6308">
        <f t="shared" si="197"/>
        <v>6.2713964043617197E-3</v>
      </c>
    </row>
    <row r="6309" spans="1:8" x14ac:dyDescent="0.25">
      <c r="A6309">
        <v>6300</v>
      </c>
      <c r="C6309" s="2">
        <v>43334</v>
      </c>
      <c r="D6309" s="3">
        <v>0.36677083333333332</v>
      </c>
      <c r="E6309">
        <v>20.399999999999999</v>
      </c>
      <c r="F6309">
        <v>4.2169999999999996</v>
      </c>
      <c r="G6309">
        <f t="shared" si="196"/>
        <v>3.0013399999999999</v>
      </c>
      <c r="H6309">
        <f t="shared" si="197"/>
        <v>6.5526416240306376E-3</v>
      </c>
    </row>
    <row r="6310" spans="1:8" x14ac:dyDescent="0.25">
      <c r="A6310">
        <v>6301</v>
      </c>
      <c r="C6310" s="2">
        <v>43334</v>
      </c>
      <c r="D6310" s="3">
        <v>0.37024305555555559</v>
      </c>
      <c r="E6310">
        <v>20.5</v>
      </c>
      <c r="F6310">
        <v>4.1539999999999999</v>
      </c>
      <c r="G6310">
        <f t="shared" si="196"/>
        <v>2.9370799999999999</v>
      </c>
      <c r="H6310">
        <f t="shared" si="197"/>
        <v>6.2669122024843048E-3</v>
      </c>
    </row>
    <row r="6311" spans="1:8" x14ac:dyDescent="0.25">
      <c r="A6311">
        <v>6302</v>
      </c>
      <c r="C6311" s="2">
        <v>43334</v>
      </c>
      <c r="D6311" s="3">
        <v>0.37371527777777774</v>
      </c>
      <c r="E6311">
        <v>20.5</v>
      </c>
      <c r="F6311">
        <v>4.2809999999999997</v>
      </c>
      <c r="G6311">
        <f t="shared" si="196"/>
        <v>3.0666200000000003</v>
      </c>
      <c r="H6311">
        <f t="shared" si="197"/>
        <v>6.849622502282663E-3</v>
      </c>
    </row>
    <row r="6312" spans="1:8" x14ac:dyDescent="0.25">
      <c r="A6312">
        <v>6303</v>
      </c>
      <c r="C6312" s="2">
        <v>43334</v>
      </c>
      <c r="D6312" s="3">
        <v>0.37718750000000001</v>
      </c>
      <c r="E6312">
        <v>20.6</v>
      </c>
      <c r="F6312">
        <v>4.3259999999999996</v>
      </c>
      <c r="G6312">
        <f t="shared" si="196"/>
        <v>3.11252</v>
      </c>
      <c r="H6312">
        <f t="shared" si="197"/>
        <v>7.0624948224067372E-3</v>
      </c>
    </row>
    <row r="6313" spans="1:8" x14ac:dyDescent="0.25">
      <c r="A6313">
        <v>6304</v>
      </c>
      <c r="C6313" s="2">
        <v>43334</v>
      </c>
      <c r="D6313" s="3">
        <v>0.38065972222222227</v>
      </c>
      <c r="E6313">
        <v>20.8</v>
      </c>
      <c r="F6313">
        <v>4.1239999999999997</v>
      </c>
      <c r="G6313">
        <f t="shared" si="196"/>
        <v>2.9064800000000002</v>
      </c>
      <c r="H6313">
        <f t="shared" si="197"/>
        <v>6.1331534382831777E-3</v>
      </c>
    </row>
    <row r="6314" spans="1:8" x14ac:dyDescent="0.25">
      <c r="A6314">
        <v>6305</v>
      </c>
      <c r="C6314" s="2">
        <v>43334</v>
      </c>
      <c r="D6314" s="3">
        <v>0.38413194444444443</v>
      </c>
      <c r="E6314">
        <v>21</v>
      </c>
      <c r="F6314">
        <v>4.13</v>
      </c>
      <c r="G6314">
        <f t="shared" si="196"/>
        <v>2.9126000000000003</v>
      </c>
      <c r="H6314">
        <f t="shared" si="197"/>
        <v>6.1597864053250856E-3</v>
      </c>
    </row>
    <row r="6315" spans="1:8" x14ac:dyDescent="0.25">
      <c r="A6315">
        <v>6306</v>
      </c>
      <c r="C6315" s="2">
        <v>43334</v>
      </c>
      <c r="D6315" s="3">
        <v>0.38760416666666669</v>
      </c>
      <c r="E6315">
        <v>21.2</v>
      </c>
      <c r="F6315">
        <v>4.26</v>
      </c>
      <c r="G6315">
        <f t="shared" si="196"/>
        <v>3.0452000000000004</v>
      </c>
      <c r="H6315">
        <f t="shared" si="197"/>
        <v>6.7514289778022232E-3</v>
      </c>
    </row>
    <row r="6316" spans="1:8" x14ac:dyDescent="0.25">
      <c r="A6316">
        <v>6307</v>
      </c>
      <c r="C6316" s="2">
        <v>43334</v>
      </c>
      <c r="D6316" s="3">
        <v>0.3910763888888889</v>
      </c>
      <c r="E6316">
        <v>21.4</v>
      </c>
      <c r="F6316">
        <v>4.1619999999999999</v>
      </c>
      <c r="G6316">
        <f t="shared" si="196"/>
        <v>2.9452400000000001</v>
      </c>
      <c r="H6316">
        <f t="shared" si="197"/>
        <v>6.3028320322579077E-3</v>
      </c>
    </row>
    <row r="6317" spans="1:8" x14ac:dyDescent="0.25">
      <c r="A6317">
        <v>6308</v>
      </c>
      <c r="C6317" s="2">
        <v>43334</v>
      </c>
      <c r="D6317" s="3">
        <v>0.39454861111111111</v>
      </c>
      <c r="E6317">
        <v>21.5</v>
      </c>
      <c r="F6317">
        <v>4.2569999999999997</v>
      </c>
      <c r="G6317">
        <f t="shared" si="196"/>
        <v>3.0421399999999998</v>
      </c>
      <c r="H6317">
        <f t="shared" si="197"/>
        <v>6.7374608828879631E-3</v>
      </c>
    </row>
    <row r="6318" spans="1:8" x14ac:dyDescent="0.25">
      <c r="A6318">
        <v>6309</v>
      </c>
      <c r="C6318" s="2">
        <v>43334</v>
      </c>
      <c r="D6318" s="3">
        <v>0.39802083333333332</v>
      </c>
      <c r="E6318">
        <v>21.6</v>
      </c>
      <c r="F6318">
        <v>4.157</v>
      </c>
      <c r="G6318">
        <f t="shared" si="196"/>
        <v>2.9401400000000004</v>
      </c>
      <c r="H6318">
        <f t="shared" si="197"/>
        <v>6.2803697595255805E-3</v>
      </c>
    </row>
    <row r="6319" spans="1:8" x14ac:dyDescent="0.25">
      <c r="A6319">
        <v>6310</v>
      </c>
      <c r="C6319" s="2">
        <v>43334</v>
      </c>
      <c r="D6319" s="3">
        <v>0.40149305555555559</v>
      </c>
      <c r="E6319">
        <v>21.8</v>
      </c>
      <c r="F6319">
        <v>4.3289999999999997</v>
      </c>
      <c r="G6319">
        <f t="shared" si="196"/>
        <v>3.1155799999999996</v>
      </c>
      <c r="H6319">
        <f t="shared" si="197"/>
        <v>7.0768055223619222E-3</v>
      </c>
    </row>
    <row r="6320" spans="1:8" x14ac:dyDescent="0.25">
      <c r="A6320">
        <v>6311</v>
      </c>
      <c r="C6320" s="2">
        <v>43334</v>
      </c>
      <c r="D6320" s="3">
        <v>0.40496527777777774</v>
      </c>
      <c r="E6320">
        <v>22</v>
      </c>
      <c r="F6320">
        <v>4.3769999999999998</v>
      </c>
      <c r="G6320">
        <f t="shared" si="196"/>
        <v>3.1645399999999997</v>
      </c>
      <c r="H6320">
        <f t="shared" si="197"/>
        <v>7.3078045993804014E-3</v>
      </c>
    </row>
    <row r="6321" spans="1:8" x14ac:dyDescent="0.25">
      <c r="A6321">
        <v>6312</v>
      </c>
      <c r="C6321" s="2">
        <v>43334</v>
      </c>
      <c r="D6321" s="3">
        <v>0.40843750000000001</v>
      </c>
      <c r="E6321">
        <v>22.2</v>
      </c>
      <c r="F6321">
        <v>4.2610000000000001</v>
      </c>
      <c r="G6321">
        <f t="shared" si="196"/>
        <v>3.0462200000000008</v>
      </c>
      <c r="H6321">
        <f t="shared" si="197"/>
        <v>6.7560883174110995E-3</v>
      </c>
    </row>
    <row r="6322" spans="1:8" x14ac:dyDescent="0.25">
      <c r="A6322">
        <v>6313</v>
      </c>
      <c r="C6322" s="2">
        <v>43334</v>
      </c>
      <c r="D6322" s="3">
        <v>0.41190972222222227</v>
      </c>
      <c r="E6322">
        <v>22.3</v>
      </c>
      <c r="F6322">
        <v>4.335</v>
      </c>
      <c r="G6322">
        <f t="shared" si="196"/>
        <v>3.1217000000000006</v>
      </c>
      <c r="H6322">
        <f t="shared" si="197"/>
        <v>7.1054716426192906E-3</v>
      </c>
    </row>
    <row r="6323" spans="1:8" x14ac:dyDescent="0.25">
      <c r="A6323">
        <v>6314</v>
      </c>
      <c r="C6323" s="2">
        <v>43334</v>
      </c>
      <c r="D6323" s="3">
        <v>0.41538194444444443</v>
      </c>
      <c r="E6323">
        <v>22.4</v>
      </c>
      <c r="F6323">
        <v>4.2350000000000003</v>
      </c>
      <c r="G6323">
        <f t="shared" si="196"/>
        <v>3.0197000000000003</v>
      </c>
      <c r="H6323">
        <f t="shared" si="197"/>
        <v>6.6354829534401895E-3</v>
      </c>
    </row>
    <row r="6324" spans="1:8" x14ac:dyDescent="0.25">
      <c r="A6324">
        <v>6315</v>
      </c>
      <c r="C6324" s="2">
        <v>43334</v>
      </c>
      <c r="D6324" s="3">
        <v>0.41885416666666669</v>
      </c>
      <c r="E6324">
        <v>22.5</v>
      </c>
      <c r="F6324">
        <v>4.3630000000000004</v>
      </c>
      <c r="G6324">
        <f t="shared" si="196"/>
        <v>3.1502600000000003</v>
      </c>
      <c r="H6324">
        <f t="shared" si="197"/>
        <v>7.2400354640997418E-3</v>
      </c>
    </row>
    <row r="6325" spans="1:8" x14ac:dyDescent="0.25">
      <c r="A6325">
        <v>6316</v>
      </c>
      <c r="C6325" s="2">
        <v>43334</v>
      </c>
      <c r="D6325" s="3">
        <v>0.4223263888888889</v>
      </c>
      <c r="E6325">
        <v>22.7</v>
      </c>
      <c r="F6325">
        <v>4.2439999999999998</v>
      </c>
      <c r="G6325">
        <f t="shared" si="196"/>
        <v>3.02888</v>
      </c>
      <c r="H6325">
        <f t="shared" si="197"/>
        <v>6.6771044664559855E-3</v>
      </c>
    </row>
    <row r="6326" spans="1:8" x14ac:dyDescent="0.25">
      <c r="A6326">
        <v>6317</v>
      </c>
      <c r="C6326" s="2">
        <v>43334</v>
      </c>
      <c r="D6326" s="3">
        <v>0.42579861111111111</v>
      </c>
      <c r="E6326">
        <v>22.8</v>
      </c>
      <c r="F6326">
        <v>4.2469999999999999</v>
      </c>
      <c r="G6326">
        <f t="shared" si="196"/>
        <v>3.0319400000000005</v>
      </c>
      <c r="H6326">
        <f t="shared" si="197"/>
        <v>6.69100806546269E-3</v>
      </c>
    </row>
    <row r="6327" spans="1:8" x14ac:dyDescent="0.25">
      <c r="A6327">
        <v>6318</v>
      </c>
      <c r="C6327" s="2">
        <v>43334</v>
      </c>
      <c r="D6327" s="3">
        <v>0.42927083333333332</v>
      </c>
      <c r="E6327">
        <v>22.9</v>
      </c>
      <c r="F6327">
        <v>4.1900000000000004</v>
      </c>
      <c r="G6327">
        <f t="shared" si="196"/>
        <v>2.9738000000000007</v>
      </c>
      <c r="H6327">
        <f t="shared" si="197"/>
        <v>6.4293835035166046E-3</v>
      </c>
    </row>
    <row r="6328" spans="1:8" x14ac:dyDescent="0.25">
      <c r="A6328">
        <v>6319</v>
      </c>
      <c r="C6328" s="2">
        <v>43334</v>
      </c>
      <c r="D6328" s="3">
        <v>0.43274305555555559</v>
      </c>
      <c r="E6328">
        <v>23</v>
      </c>
      <c r="F6328">
        <v>4.3470000000000004</v>
      </c>
      <c r="G6328">
        <f t="shared" si="196"/>
        <v>3.1339400000000008</v>
      </c>
      <c r="H6328">
        <f t="shared" si="197"/>
        <v>7.162982789078484E-3</v>
      </c>
    </row>
    <row r="6329" spans="1:8" x14ac:dyDescent="0.25">
      <c r="A6329">
        <v>6320</v>
      </c>
      <c r="C6329" s="2">
        <v>43334</v>
      </c>
      <c r="D6329" s="3">
        <v>0.43621527777777774</v>
      </c>
      <c r="E6329">
        <v>23.2</v>
      </c>
      <c r="F6329">
        <v>4.4169999999999998</v>
      </c>
      <c r="G6329">
        <f t="shared" si="196"/>
        <v>3.2053399999999996</v>
      </c>
      <c r="H6329">
        <f t="shared" si="197"/>
        <v>7.503221452227855E-3</v>
      </c>
    </row>
    <row r="6330" spans="1:8" x14ac:dyDescent="0.25">
      <c r="A6330">
        <v>6321</v>
      </c>
      <c r="C6330" s="2">
        <v>43334</v>
      </c>
      <c r="D6330" s="3">
        <v>0.43968750000000001</v>
      </c>
      <c r="E6330">
        <v>23.4</v>
      </c>
      <c r="F6330">
        <v>4.28</v>
      </c>
      <c r="G6330">
        <f t="shared" si="196"/>
        <v>3.0656000000000008</v>
      </c>
      <c r="H6330">
        <f t="shared" si="197"/>
        <v>6.844930075556979E-3</v>
      </c>
    </row>
    <row r="6331" spans="1:8" x14ac:dyDescent="0.25">
      <c r="A6331">
        <v>6322</v>
      </c>
      <c r="C6331" s="2">
        <v>43334</v>
      </c>
      <c r="D6331" s="3">
        <v>0.44315972222222227</v>
      </c>
      <c r="E6331">
        <v>23.5</v>
      </c>
      <c r="F6331">
        <v>4.2460000000000004</v>
      </c>
      <c r="G6331">
        <f t="shared" si="196"/>
        <v>3.0309200000000009</v>
      </c>
      <c r="H6331">
        <f t="shared" si="197"/>
        <v>6.686371878930431E-3</v>
      </c>
    </row>
    <row r="6332" spans="1:8" x14ac:dyDescent="0.25">
      <c r="A6332">
        <v>6323</v>
      </c>
      <c r="C6332" s="2">
        <v>43334</v>
      </c>
      <c r="D6332" s="3">
        <v>0.44663194444444443</v>
      </c>
      <c r="E6332">
        <v>23.7</v>
      </c>
      <c r="F6332">
        <v>4.375</v>
      </c>
      <c r="G6332">
        <f t="shared" si="196"/>
        <v>3.1625000000000005</v>
      </c>
      <c r="H6332">
        <f t="shared" si="197"/>
        <v>7.2981034024719111E-3</v>
      </c>
    </row>
    <row r="6333" spans="1:8" x14ac:dyDescent="0.25">
      <c r="A6333">
        <v>6324</v>
      </c>
      <c r="C6333" s="2">
        <v>43334</v>
      </c>
      <c r="D6333" s="3">
        <v>0.45010416666666669</v>
      </c>
      <c r="E6333">
        <v>23.8</v>
      </c>
      <c r="F6333">
        <v>4.1539999999999999</v>
      </c>
      <c r="G6333">
        <f t="shared" si="196"/>
        <v>2.9370799999999999</v>
      </c>
      <c r="H6333">
        <f t="shared" si="197"/>
        <v>6.2669122024843048E-3</v>
      </c>
    </row>
    <row r="6334" spans="1:8" x14ac:dyDescent="0.25">
      <c r="A6334">
        <v>6325</v>
      </c>
      <c r="C6334" s="2">
        <v>43334</v>
      </c>
      <c r="D6334" s="3">
        <v>0.4535763888888889</v>
      </c>
      <c r="E6334">
        <v>23.9</v>
      </c>
      <c r="F6334">
        <v>4.2510000000000003</v>
      </c>
      <c r="G6334">
        <f t="shared" si="196"/>
        <v>3.0360200000000006</v>
      </c>
      <c r="H6334">
        <f t="shared" si="197"/>
        <v>6.7095693476708048E-3</v>
      </c>
    </row>
    <row r="6335" spans="1:8" x14ac:dyDescent="0.25">
      <c r="A6335">
        <v>6326</v>
      </c>
      <c r="C6335" s="2">
        <v>43334</v>
      </c>
      <c r="D6335" s="3">
        <v>0.45704861111111111</v>
      </c>
      <c r="E6335">
        <v>24.1</v>
      </c>
      <c r="F6335">
        <v>4.1130000000000004</v>
      </c>
      <c r="G6335">
        <f t="shared" si="196"/>
        <v>2.8952600000000004</v>
      </c>
      <c r="H6335">
        <f t="shared" si="197"/>
        <v>6.0844805443089527E-3</v>
      </c>
    </row>
    <row r="6336" spans="1:8" x14ac:dyDescent="0.25">
      <c r="A6336">
        <v>6327</v>
      </c>
      <c r="C6336" s="2">
        <v>43334</v>
      </c>
      <c r="D6336" s="3">
        <v>0.46052083333333332</v>
      </c>
      <c r="E6336">
        <v>24.2</v>
      </c>
      <c r="F6336">
        <v>4.2220000000000004</v>
      </c>
      <c r="G6336">
        <f t="shared" si="196"/>
        <v>3.0064400000000004</v>
      </c>
      <c r="H6336">
        <f t="shared" si="197"/>
        <v>6.5755993875646051E-3</v>
      </c>
    </row>
    <row r="6337" spans="1:8" x14ac:dyDescent="0.25">
      <c r="A6337">
        <v>6328</v>
      </c>
      <c r="C6337" s="2">
        <v>43334</v>
      </c>
      <c r="D6337" s="3">
        <v>0.46399305555555559</v>
      </c>
      <c r="E6337">
        <v>24.3</v>
      </c>
      <c r="F6337">
        <v>4.3090000000000002</v>
      </c>
      <c r="G6337">
        <f t="shared" si="196"/>
        <v>3.09518</v>
      </c>
      <c r="H6337">
        <f t="shared" si="197"/>
        <v>6.9816823805519566E-3</v>
      </c>
    </row>
    <row r="6338" spans="1:8" x14ac:dyDescent="0.25">
      <c r="A6338">
        <v>6329</v>
      </c>
      <c r="C6338" s="2">
        <v>43334</v>
      </c>
      <c r="D6338" s="3">
        <v>0.46746527777777774</v>
      </c>
      <c r="E6338">
        <v>24.3</v>
      </c>
      <c r="F6338">
        <v>4.2290000000000001</v>
      </c>
      <c r="G6338">
        <f t="shared" si="196"/>
        <v>3.0135800000000001</v>
      </c>
      <c r="H6338">
        <f t="shared" si="197"/>
        <v>6.607809672397714E-3</v>
      </c>
    </row>
    <row r="6339" spans="1:8" x14ac:dyDescent="0.25">
      <c r="A6339">
        <v>6330</v>
      </c>
      <c r="C6339" s="2">
        <v>43334</v>
      </c>
      <c r="D6339" s="3">
        <v>0.47093750000000001</v>
      </c>
      <c r="E6339">
        <v>24.5</v>
      </c>
      <c r="F6339">
        <v>4.1710000000000003</v>
      </c>
      <c r="G6339">
        <f t="shared" si="196"/>
        <v>2.9544200000000007</v>
      </c>
      <c r="H6339">
        <f t="shared" si="197"/>
        <v>6.3433681200654388E-3</v>
      </c>
    </row>
    <row r="6340" spans="1:8" x14ac:dyDescent="0.25">
      <c r="A6340">
        <v>6331</v>
      </c>
      <c r="C6340" s="2">
        <v>43334</v>
      </c>
      <c r="D6340" s="3">
        <v>0.47440972222222227</v>
      </c>
      <c r="E6340">
        <v>24.6</v>
      </c>
      <c r="F6340">
        <v>4.2859999999999996</v>
      </c>
      <c r="G6340">
        <f t="shared" si="196"/>
        <v>3.07172</v>
      </c>
      <c r="H6340">
        <f t="shared" si="197"/>
        <v>6.8731094571211123E-3</v>
      </c>
    </row>
    <row r="6341" spans="1:8" x14ac:dyDescent="0.25">
      <c r="A6341">
        <v>6332</v>
      </c>
      <c r="C6341" s="2">
        <v>43334</v>
      </c>
      <c r="D6341" s="3">
        <v>0.47788194444444443</v>
      </c>
      <c r="E6341">
        <v>24.6</v>
      </c>
      <c r="F6341">
        <v>4.351</v>
      </c>
      <c r="G6341">
        <f t="shared" si="196"/>
        <v>3.13802</v>
      </c>
      <c r="H6341">
        <f t="shared" si="197"/>
        <v>7.1822061880081499E-3</v>
      </c>
    </row>
    <row r="6342" spans="1:8" x14ac:dyDescent="0.25">
      <c r="A6342">
        <v>6333</v>
      </c>
      <c r="C6342" s="2">
        <v>43334</v>
      </c>
      <c r="D6342" s="3">
        <v>0.48135416666666669</v>
      </c>
      <c r="E6342">
        <v>24.7</v>
      </c>
      <c r="F6342">
        <v>4.1479999999999997</v>
      </c>
      <c r="G6342">
        <f t="shared" si="196"/>
        <v>2.9309599999999998</v>
      </c>
      <c r="H6342">
        <f t="shared" si="197"/>
        <v>6.2400416489161465E-3</v>
      </c>
    </row>
    <row r="6343" spans="1:8" x14ac:dyDescent="0.25">
      <c r="A6343">
        <v>6334</v>
      </c>
      <c r="C6343" s="2">
        <v>43334</v>
      </c>
      <c r="D6343" s="3">
        <v>0.4848263888888889</v>
      </c>
      <c r="E6343">
        <v>24.8</v>
      </c>
      <c r="F6343">
        <v>4.3609999999999998</v>
      </c>
      <c r="G6343">
        <f t="shared" si="196"/>
        <v>3.1482200000000002</v>
      </c>
      <c r="H6343">
        <f t="shared" si="197"/>
        <v>7.2303806791511232E-3</v>
      </c>
    </row>
    <row r="6344" spans="1:8" x14ac:dyDescent="0.25">
      <c r="A6344">
        <v>6335</v>
      </c>
      <c r="C6344" s="2">
        <v>43334</v>
      </c>
      <c r="D6344" s="3">
        <v>0.48829861111111111</v>
      </c>
      <c r="E6344">
        <v>25</v>
      </c>
      <c r="F6344">
        <v>4.141</v>
      </c>
      <c r="G6344">
        <f t="shared" si="196"/>
        <v>2.9238200000000001</v>
      </c>
      <c r="H6344">
        <f t="shared" si="197"/>
        <v>6.2087677541158093E-3</v>
      </c>
    </row>
    <row r="6345" spans="1:8" x14ac:dyDescent="0.25">
      <c r="A6345">
        <v>6336</v>
      </c>
      <c r="C6345" s="2">
        <v>43334</v>
      </c>
      <c r="D6345" s="3">
        <v>0.49177083333333332</v>
      </c>
      <c r="E6345">
        <v>25.1</v>
      </c>
      <c r="F6345">
        <v>4.2510000000000003</v>
      </c>
      <c r="G6345">
        <f t="shared" si="196"/>
        <v>3.0360200000000006</v>
      </c>
      <c r="H6345">
        <f t="shared" si="197"/>
        <v>6.7095693476708048E-3</v>
      </c>
    </row>
    <row r="6346" spans="1:8" x14ac:dyDescent="0.25">
      <c r="A6346">
        <v>6337</v>
      </c>
      <c r="C6346" s="2">
        <v>43334</v>
      </c>
      <c r="D6346" s="3">
        <v>0.49524305555555559</v>
      </c>
      <c r="E6346">
        <v>25.2</v>
      </c>
      <c r="F6346">
        <v>4.0949999999999998</v>
      </c>
      <c r="G6346">
        <f t="shared" si="196"/>
        <v>2.8769</v>
      </c>
      <c r="H6346">
        <f t="shared" si="197"/>
        <v>6.0052643593725271E-3</v>
      </c>
    </row>
    <row r="6347" spans="1:8" x14ac:dyDescent="0.25">
      <c r="A6347">
        <v>6338</v>
      </c>
      <c r="C6347" s="2">
        <v>43334</v>
      </c>
      <c r="D6347" s="3">
        <v>0.49871527777777774</v>
      </c>
      <c r="E6347">
        <v>25.3</v>
      </c>
      <c r="F6347">
        <v>4.1639999999999997</v>
      </c>
      <c r="G6347">
        <f t="shared" ref="G6347:G6410" si="198">(F6347*1.02)-1.3</f>
        <v>2.9472800000000001</v>
      </c>
      <c r="H6347">
        <f t="shared" ref="H6347:H6410" si="199">(0.681*G6347^2.06)/1000</f>
        <v>6.3118284960007997E-3</v>
      </c>
    </row>
    <row r="6348" spans="1:8" x14ac:dyDescent="0.25">
      <c r="A6348">
        <v>6339</v>
      </c>
      <c r="C6348" s="2">
        <v>43334</v>
      </c>
      <c r="D6348" s="3">
        <v>0.50218750000000001</v>
      </c>
      <c r="E6348">
        <v>25.4</v>
      </c>
      <c r="F6348">
        <v>4.274</v>
      </c>
      <c r="G6348">
        <f t="shared" si="198"/>
        <v>3.0594800000000006</v>
      </c>
      <c r="H6348">
        <f t="shared" si="199"/>
        <v>6.8168102621223329E-3</v>
      </c>
    </row>
    <row r="6349" spans="1:8" x14ac:dyDescent="0.25">
      <c r="A6349">
        <v>6340</v>
      </c>
      <c r="C6349" s="2">
        <v>43334</v>
      </c>
      <c r="D6349" s="3">
        <v>0.50565972222222222</v>
      </c>
      <c r="E6349">
        <v>25.5</v>
      </c>
      <c r="F6349">
        <v>4.1980000000000004</v>
      </c>
      <c r="G6349">
        <f t="shared" si="198"/>
        <v>2.9819600000000008</v>
      </c>
      <c r="H6349">
        <f t="shared" si="199"/>
        <v>6.4657788722907849E-3</v>
      </c>
    </row>
    <row r="6350" spans="1:8" x14ac:dyDescent="0.25">
      <c r="A6350">
        <v>6341</v>
      </c>
      <c r="C6350" s="2">
        <v>43334</v>
      </c>
      <c r="D6350" s="3">
        <v>0.50913194444444443</v>
      </c>
      <c r="E6350">
        <v>25.6</v>
      </c>
      <c r="F6350">
        <v>4.2859999999999996</v>
      </c>
      <c r="G6350">
        <f t="shared" si="198"/>
        <v>3.07172</v>
      </c>
      <c r="H6350">
        <f t="shared" si="199"/>
        <v>6.8731094571211123E-3</v>
      </c>
    </row>
    <row r="6351" spans="1:8" x14ac:dyDescent="0.25">
      <c r="A6351">
        <v>6342</v>
      </c>
      <c r="C6351" s="2">
        <v>43334</v>
      </c>
      <c r="D6351" s="3">
        <v>0.51260416666666664</v>
      </c>
      <c r="E6351">
        <v>25.7</v>
      </c>
      <c r="F6351">
        <v>4.1920000000000002</v>
      </c>
      <c r="G6351">
        <f t="shared" si="198"/>
        <v>2.9758400000000007</v>
      </c>
      <c r="H6351">
        <f t="shared" si="199"/>
        <v>6.4384724351028494E-3</v>
      </c>
    </row>
    <row r="6352" spans="1:8" x14ac:dyDescent="0.25">
      <c r="A6352">
        <v>6343</v>
      </c>
      <c r="C6352" s="2">
        <v>43334</v>
      </c>
      <c r="D6352" s="3">
        <v>0.51607638888888896</v>
      </c>
      <c r="E6352">
        <v>25.8</v>
      </c>
      <c r="F6352">
        <v>4.22</v>
      </c>
      <c r="G6352">
        <f t="shared" si="198"/>
        <v>3.0044000000000004</v>
      </c>
      <c r="H6352">
        <f t="shared" si="199"/>
        <v>6.5664113241762712E-3</v>
      </c>
    </row>
    <row r="6353" spans="1:8" x14ac:dyDescent="0.25">
      <c r="A6353">
        <v>6344</v>
      </c>
      <c r="C6353" s="2">
        <v>43334</v>
      </c>
      <c r="D6353" s="3">
        <v>0.51954861111111106</v>
      </c>
      <c r="E6353">
        <v>26</v>
      </c>
      <c r="F6353">
        <v>4.1660000000000004</v>
      </c>
      <c r="G6353">
        <f t="shared" si="198"/>
        <v>2.9493200000000011</v>
      </c>
      <c r="H6353">
        <f t="shared" si="199"/>
        <v>6.3208315628123851E-3</v>
      </c>
    </row>
    <row r="6354" spans="1:8" x14ac:dyDescent="0.25">
      <c r="A6354">
        <v>6345</v>
      </c>
      <c r="C6354" s="2">
        <v>43334</v>
      </c>
      <c r="D6354" s="3">
        <v>0.52302083333333338</v>
      </c>
      <c r="E6354">
        <v>26.1</v>
      </c>
      <c r="F6354">
        <v>4.133</v>
      </c>
      <c r="G6354">
        <f t="shared" si="198"/>
        <v>2.9156599999999999</v>
      </c>
      <c r="H6354">
        <f t="shared" si="199"/>
        <v>6.1731251579133471E-3</v>
      </c>
    </row>
    <row r="6355" spans="1:8" x14ac:dyDescent="0.25">
      <c r="A6355">
        <v>6346</v>
      </c>
      <c r="C6355" s="2">
        <v>43334</v>
      </c>
      <c r="D6355" s="3">
        <v>0.52649305555555559</v>
      </c>
      <c r="E6355">
        <v>26.2</v>
      </c>
      <c r="F6355">
        <v>4.2030000000000003</v>
      </c>
      <c r="G6355">
        <f t="shared" si="198"/>
        <v>2.9870600000000005</v>
      </c>
      <c r="H6355">
        <f t="shared" si="199"/>
        <v>6.488579664273914E-3</v>
      </c>
    </row>
    <row r="6356" spans="1:8" x14ac:dyDescent="0.25">
      <c r="A6356">
        <v>6347</v>
      </c>
      <c r="C6356" s="2">
        <v>43334</v>
      </c>
      <c r="D6356" s="3">
        <v>0.5299652777777778</v>
      </c>
      <c r="E6356">
        <v>26.3</v>
      </c>
      <c r="F6356">
        <v>4.0439999999999996</v>
      </c>
      <c r="G6356">
        <f t="shared" si="198"/>
        <v>2.8248800000000003</v>
      </c>
      <c r="H6356">
        <f t="shared" si="199"/>
        <v>5.7837181357761787E-3</v>
      </c>
    </row>
    <row r="6357" spans="1:8" x14ac:dyDescent="0.25">
      <c r="A6357">
        <v>6348</v>
      </c>
      <c r="C6357" s="2">
        <v>43334</v>
      </c>
      <c r="D6357" s="3">
        <v>0.53343750000000001</v>
      </c>
      <c r="E6357">
        <v>26.4</v>
      </c>
      <c r="F6357">
        <v>4.2629999999999999</v>
      </c>
      <c r="G6357">
        <f t="shared" si="198"/>
        <v>3.04826</v>
      </c>
      <c r="H6357">
        <f t="shared" si="199"/>
        <v>6.7654119587844484E-3</v>
      </c>
    </row>
    <row r="6358" spans="1:8" x14ac:dyDescent="0.25">
      <c r="A6358">
        <v>6349</v>
      </c>
      <c r="C6358" s="2">
        <v>43334</v>
      </c>
      <c r="D6358" s="3">
        <v>0.53690972222222222</v>
      </c>
      <c r="E6358">
        <v>26.5</v>
      </c>
      <c r="F6358">
        <v>4.1879999999999997</v>
      </c>
      <c r="G6358">
        <f t="shared" si="198"/>
        <v>2.9717599999999997</v>
      </c>
      <c r="H6358">
        <f t="shared" si="199"/>
        <v>6.4203011785489731E-3</v>
      </c>
    </row>
    <row r="6359" spans="1:8" x14ac:dyDescent="0.25">
      <c r="A6359">
        <v>6350</v>
      </c>
      <c r="C6359" s="2">
        <v>43334</v>
      </c>
      <c r="D6359" s="3">
        <v>0.54038194444444443</v>
      </c>
      <c r="E6359">
        <v>26.6</v>
      </c>
      <c r="F6359">
        <v>4.1950000000000003</v>
      </c>
      <c r="G6359">
        <f t="shared" si="198"/>
        <v>2.9789000000000003</v>
      </c>
      <c r="H6359">
        <f t="shared" si="199"/>
        <v>6.4521182204867172E-3</v>
      </c>
    </row>
    <row r="6360" spans="1:8" x14ac:dyDescent="0.25">
      <c r="A6360">
        <v>6351</v>
      </c>
      <c r="C6360" s="2">
        <v>43334</v>
      </c>
      <c r="D6360" s="3">
        <v>0.54385416666666664</v>
      </c>
      <c r="E6360">
        <v>26.7</v>
      </c>
      <c r="F6360">
        <v>4.1580000000000004</v>
      </c>
      <c r="G6360">
        <f t="shared" si="198"/>
        <v>2.9411600000000009</v>
      </c>
      <c r="H6360">
        <f t="shared" si="199"/>
        <v>6.2848589128807692E-3</v>
      </c>
    </row>
    <row r="6361" spans="1:8" x14ac:dyDescent="0.25">
      <c r="A6361">
        <v>6352</v>
      </c>
      <c r="C6361" s="2">
        <v>43334</v>
      </c>
      <c r="D6361" s="3">
        <v>0.54732638888888896</v>
      </c>
      <c r="E6361">
        <v>26.8</v>
      </c>
      <c r="F6361">
        <v>4.266</v>
      </c>
      <c r="G6361">
        <f t="shared" si="198"/>
        <v>3.0513200000000005</v>
      </c>
      <c r="H6361">
        <f t="shared" si="199"/>
        <v>6.779409826731737E-3</v>
      </c>
    </row>
    <row r="6362" spans="1:8" x14ac:dyDescent="0.25">
      <c r="A6362">
        <v>6353</v>
      </c>
      <c r="C6362" s="2">
        <v>43334</v>
      </c>
      <c r="D6362" s="3">
        <v>0.55079861111111106</v>
      </c>
      <c r="E6362">
        <v>26.9</v>
      </c>
      <c r="F6362">
        <v>4.1079999999999997</v>
      </c>
      <c r="G6362">
        <f t="shared" si="198"/>
        <v>2.8901599999999998</v>
      </c>
      <c r="H6362">
        <f t="shared" si="199"/>
        <v>6.0624224645515166E-3</v>
      </c>
    </row>
    <row r="6363" spans="1:8" x14ac:dyDescent="0.25">
      <c r="A6363">
        <v>6354</v>
      </c>
      <c r="C6363" s="2">
        <v>43334</v>
      </c>
      <c r="D6363" s="3">
        <v>0.55427083333333338</v>
      </c>
      <c r="E6363">
        <v>27</v>
      </c>
      <c r="F6363">
        <v>4.077</v>
      </c>
      <c r="G6363">
        <f t="shared" si="198"/>
        <v>2.8585400000000005</v>
      </c>
      <c r="H6363">
        <f t="shared" si="199"/>
        <v>5.9265822478435197E-3</v>
      </c>
    </row>
    <row r="6364" spans="1:8" x14ac:dyDescent="0.25">
      <c r="A6364">
        <v>6355</v>
      </c>
      <c r="C6364" s="2">
        <v>43334</v>
      </c>
      <c r="D6364" s="3">
        <v>0.55774305555555559</v>
      </c>
      <c r="E6364">
        <v>27.1</v>
      </c>
      <c r="F6364">
        <v>4.1849999999999996</v>
      </c>
      <c r="G6364">
        <f t="shared" si="198"/>
        <v>2.9687000000000001</v>
      </c>
      <c r="H6364">
        <f t="shared" si="199"/>
        <v>6.4066900779123619E-3</v>
      </c>
    </row>
    <row r="6365" spans="1:8" x14ac:dyDescent="0.25">
      <c r="A6365">
        <v>6356</v>
      </c>
      <c r="C6365" s="2">
        <v>43334</v>
      </c>
      <c r="D6365" s="3">
        <v>0.5612152777777778</v>
      </c>
      <c r="E6365">
        <v>27.1</v>
      </c>
      <c r="F6365">
        <v>4.0019999999999998</v>
      </c>
      <c r="G6365">
        <f t="shared" si="198"/>
        <v>2.7820400000000003</v>
      </c>
      <c r="H6365">
        <f t="shared" si="199"/>
        <v>5.6044842629624963E-3</v>
      </c>
    </row>
    <row r="6366" spans="1:8" x14ac:dyDescent="0.25">
      <c r="A6366">
        <v>6357</v>
      </c>
      <c r="C6366" s="2">
        <v>43334</v>
      </c>
      <c r="D6366" s="3">
        <v>0.56468750000000001</v>
      </c>
      <c r="E6366">
        <v>27.2</v>
      </c>
      <c r="F6366">
        <v>4.09</v>
      </c>
      <c r="G6366">
        <f t="shared" si="198"/>
        <v>2.8718000000000004</v>
      </c>
      <c r="H6366">
        <f t="shared" si="199"/>
        <v>5.9833546538438061E-3</v>
      </c>
    </row>
    <row r="6367" spans="1:8" x14ac:dyDescent="0.25">
      <c r="A6367">
        <v>6358</v>
      </c>
      <c r="C6367" s="2">
        <v>43334</v>
      </c>
      <c r="D6367" s="3">
        <v>0.56815972222222222</v>
      </c>
      <c r="E6367">
        <v>27.2</v>
      </c>
      <c r="F6367">
        <v>3.968</v>
      </c>
      <c r="G6367">
        <f t="shared" si="198"/>
        <v>2.7473600000000005</v>
      </c>
      <c r="H6367">
        <f t="shared" si="199"/>
        <v>5.4615157185889645E-3</v>
      </c>
    </row>
    <row r="6368" spans="1:8" x14ac:dyDescent="0.25">
      <c r="A6368">
        <v>6359</v>
      </c>
      <c r="C6368" s="2">
        <v>43334</v>
      </c>
      <c r="D6368" s="3">
        <v>0.57163194444444443</v>
      </c>
      <c r="E6368">
        <v>27.2</v>
      </c>
      <c r="F6368">
        <v>4.0739999999999998</v>
      </c>
      <c r="G6368">
        <f t="shared" si="198"/>
        <v>2.85548</v>
      </c>
      <c r="H6368">
        <f t="shared" si="199"/>
        <v>5.9135204720075192E-3</v>
      </c>
    </row>
    <row r="6369" spans="1:8" x14ac:dyDescent="0.25">
      <c r="A6369">
        <v>6360</v>
      </c>
      <c r="C6369" s="2">
        <v>43334</v>
      </c>
      <c r="D6369" s="3">
        <v>0.57510416666666664</v>
      </c>
      <c r="E6369">
        <v>27.3</v>
      </c>
      <c r="F6369">
        <v>4.0590000000000002</v>
      </c>
      <c r="G6369">
        <f t="shared" si="198"/>
        <v>2.8401800000000001</v>
      </c>
      <c r="H6369">
        <f t="shared" si="199"/>
        <v>5.8484340046014603E-3</v>
      </c>
    </row>
    <row r="6370" spans="1:8" x14ac:dyDescent="0.25">
      <c r="A6370">
        <v>6361</v>
      </c>
      <c r="C6370" s="2">
        <v>43334</v>
      </c>
      <c r="D6370" s="3">
        <v>0.57857638888888896</v>
      </c>
      <c r="E6370">
        <v>27.3</v>
      </c>
      <c r="F6370">
        <v>4.0209999999999999</v>
      </c>
      <c r="G6370">
        <f t="shared" si="198"/>
        <v>2.8014200000000002</v>
      </c>
      <c r="H6370">
        <f t="shared" si="199"/>
        <v>5.6852066468179047E-3</v>
      </c>
    </row>
    <row r="6371" spans="1:8" x14ac:dyDescent="0.25">
      <c r="A6371">
        <v>6362</v>
      </c>
      <c r="C6371" s="2">
        <v>43334</v>
      </c>
      <c r="D6371" s="3">
        <v>0.58204861111111106</v>
      </c>
      <c r="E6371">
        <v>27.2</v>
      </c>
      <c r="F6371">
        <v>4.0590000000000002</v>
      </c>
      <c r="G6371">
        <f t="shared" si="198"/>
        <v>2.8401800000000001</v>
      </c>
      <c r="H6371">
        <f t="shared" si="199"/>
        <v>5.8484340046014603E-3</v>
      </c>
    </row>
    <row r="6372" spans="1:8" x14ac:dyDescent="0.25">
      <c r="A6372">
        <v>6363</v>
      </c>
      <c r="C6372" s="2">
        <v>43334</v>
      </c>
      <c r="D6372" s="3">
        <v>0.58552083333333338</v>
      </c>
      <c r="E6372">
        <v>27.1</v>
      </c>
      <c r="F6372">
        <v>4.0510000000000002</v>
      </c>
      <c r="G6372">
        <f t="shared" si="198"/>
        <v>2.83202</v>
      </c>
      <c r="H6372">
        <f t="shared" si="199"/>
        <v>5.8138727632508656E-3</v>
      </c>
    </row>
    <row r="6373" spans="1:8" x14ac:dyDescent="0.25">
      <c r="A6373">
        <v>6364</v>
      </c>
      <c r="C6373" s="2">
        <v>43334</v>
      </c>
      <c r="D6373" s="3">
        <v>0.58899305555555559</v>
      </c>
      <c r="E6373">
        <v>26.9</v>
      </c>
      <c r="F6373">
        <v>4.1429999999999998</v>
      </c>
      <c r="G6373">
        <f t="shared" si="198"/>
        <v>2.9258600000000001</v>
      </c>
      <c r="H6373">
        <f t="shared" si="199"/>
        <v>6.2176949022333759E-3</v>
      </c>
    </row>
    <row r="6374" spans="1:8" x14ac:dyDescent="0.25">
      <c r="A6374">
        <v>6365</v>
      </c>
      <c r="C6374" s="2">
        <v>43334</v>
      </c>
      <c r="D6374" s="3">
        <v>0.5924652777777778</v>
      </c>
      <c r="E6374">
        <v>26.8</v>
      </c>
      <c r="F6374">
        <v>3.988</v>
      </c>
      <c r="G6374">
        <f t="shared" si="198"/>
        <v>2.76776</v>
      </c>
      <c r="H6374">
        <f t="shared" si="199"/>
        <v>5.5453846349490651E-3</v>
      </c>
    </row>
    <row r="6375" spans="1:8" x14ac:dyDescent="0.25">
      <c r="A6375">
        <v>6366</v>
      </c>
      <c r="C6375" s="2">
        <v>43334</v>
      </c>
      <c r="D6375" s="3">
        <v>0.59593750000000001</v>
      </c>
      <c r="E6375">
        <v>26.6</v>
      </c>
      <c r="F6375">
        <v>4.0720000000000001</v>
      </c>
      <c r="G6375">
        <f t="shared" si="198"/>
        <v>2.85344</v>
      </c>
      <c r="H6375">
        <f t="shared" si="199"/>
        <v>5.9048208596893127E-3</v>
      </c>
    </row>
    <row r="6376" spans="1:8" x14ac:dyDescent="0.25">
      <c r="A6376">
        <v>6367</v>
      </c>
      <c r="C6376" s="2">
        <v>43334</v>
      </c>
      <c r="D6376" s="3">
        <v>0.59940972222222222</v>
      </c>
      <c r="E6376">
        <v>26.5</v>
      </c>
      <c r="F6376">
        <v>4.0220000000000002</v>
      </c>
      <c r="G6376">
        <f t="shared" si="198"/>
        <v>2.8024400000000007</v>
      </c>
      <c r="H6376">
        <f t="shared" si="199"/>
        <v>5.6894716486520528E-3</v>
      </c>
    </row>
    <row r="6377" spans="1:8" x14ac:dyDescent="0.25">
      <c r="A6377">
        <v>6368</v>
      </c>
      <c r="C6377" s="2">
        <v>43334</v>
      </c>
      <c r="D6377" s="3">
        <v>0.60288194444444443</v>
      </c>
      <c r="E6377">
        <v>26.4</v>
      </c>
      <c r="F6377">
        <v>4.0140000000000002</v>
      </c>
      <c r="G6377">
        <f t="shared" si="198"/>
        <v>2.7942800000000005</v>
      </c>
      <c r="H6377">
        <f t="shared" si="199"/>
        <v>5.6553977128974888E-3</v>
      </c>
    </row>
    <row r="6378" spans="1:8" x14ac:dyDescent="0.25">
      <c r="A6378">
        <v>6369</v>
      </c>
      <c r="C6378" s="2">
        <v>43334</v>
      </c>
      <c r="D6378" s="3">
        <v>0.60635416666666664</v>
      </c>
      <c r="E6378">
        <v>26.2</v>
      </c>
      <c r="F6378">
        <v>4.008</v>
      </c>
      <c r="G6378">
        <f t="shared" si="198"/>
        <v>2.7881600000000004</v>
      </c>
      <c r="H6378">
        <f t="shared" si="199"/>
        <v>5.6299113729053806E-3</v>
      </c>
    </row>
    <row r="6379" spans="1:8" x14ac:dyDescent="0.25">
      <c r="A6379">
        <v>6370</v>
      </c>
      <c r="C6379" s="2">
        <v>43334</v>
      </c>
      <c r="D6379" s="3">
        <v>0.60982638888888896</v>
      </c>
      <c r="E6379">
        <v>26.2</v>
      </c>
      <c r="F6379">
        <v>3.96</v>
      </c>
      <c r="G6379">
        <f t="shared" si="198"/>
        <v>2.7392000000000003</v>
      </c>
      <c r="H6379">
        <f t="shared" si="199"/>
        <v>5.4281522767686595E-3</v>
      </c>
    </row>
    <row r="6380" spans="1:8" x14ac:dyDescent="0.25">
      <c r="A6380">
        <v>6371</v>
      </c>
      <c r="C6380" s="2">
        <v>43334</v>
      </c>
      <c r="D6380" s="3">
        <v>0.61329861111111106</v>
      </c>
      <c r="E6380">
        <v>26.1</v>
      </c>
      <c r="F6380">
        <v>3.9129999999999998</v>
      </c>
      <c r="G6380">
        <f t="shared" si="198"/>
        <v>2.6912599999999998</v>
      </c>
      <c r="H6380">
        <f t="shared" si="199"/>
        <v>5.2342657005764667E-3</v>
      </c>
    </row>
    <row r="6381" spans="1:8" x14ac:dyDescent="0.25">
      <c r="A6381">
        <v>6372</v>
      </c>
      <c r="C6381" s="2">
        <v>43334</v>
      </c>
      <c r="D6381" s="3">
        <v>0.61677083333333338</v>
      </c>
      <c r="E6381">
        <v>26</v>
      </c>
      <c r="F6381">
        <v>3.9470000000000001</v>
      </c>
      <c r="G6381">
        <f t="shared" si="198"/>
        <v>2.7259400000000005</v>
      </c>
      <c r="H6381">
        <f t="shared" si="199"/>
        <v>5.3741610174532894E-3</v>
      </c>
    </row>
    <row r="6382" spans="1:8" x14ac:dyDescent="0.25">
      <c r="A6382">
        <v>6373</v>
      </c>
      <c r="C6382" s="2">
        <v>43334</v>
      </c>
      <c r="D6382" s="3">
        <v>0.62024305555555559</v>
      </c>
      <c r="E6382">
        <v>26</v>
      </c>
      <c r="F6382">
        <v>4.09</v>
      </c>
      <c r="G6382">
        <f t="shared" si="198"/>
        <v>2.8718000000000004</v>
      </c>
      <c r="H6382">
        <f t="shared" si="199"/>
        <v>5.9833546538438061E-3</v>
      </c>
    </row>
    <row r="6383" spans="1:8" x14ac:dyDescent="0.25">
      <c r="A6383">
        <v>6374</v>
      </c>
      <c r="C6383" s="2">
        <v>43334</v>
      </c>
      <c r="D6383" s="3">
        <v>0.6237152777777778</v>
      </c>
      <c r="E6383">
        <v>25.9</v>
      </c>
      <c r="F6383">
        <v>4.0030000000000001</v>
      </c>
      <c r="G6383">
        <f t="shared" si="198"/>
        <v>2.7830600000000008</v>
      </c>
      <c r="H6383">
        <f t="shared" si="199"/>
        <v>5.6087180017529679E-3</v>
      </c>
    </row>
    <row r="6384" spans="1:8" x14ac:dyDescent="0.25">
      <c r="A6384">
        <v>6375</v>
      </c>
      <c r="C6384" s="2">
        <v>43334</v>
      </c>
      <c r="D6384" s="3">
        <v>0.62718750000000001</v>
      </c>
      <c r="E6384">
        <v>25.8</v>
      </c>
      <c r="F6384">
        <v>3.9990000000000001</v>
      </c>
      <c r="G6384">
        <f t="shared" si="198"/>
        <v>2.7789800000000007</v>
      </c>
      <c r="H6384">
        <f t="shared" si="199"/>
        <v>5.591792916819942E-3</v>
      </c>
    </row>
    <row r="6385" spans="1:8" x14ac:dyDescent="0.25">
      <c r="A6385">
        <v>6376</v>
      </c>
      <c r="C6385" s="2">
        <v>43334</v>
      </c>
      <c r="D6385" s="3">
        <v>0.63065972222222222</v>
      </c>
      <c r="E6385">
        <v>25.8</v>
      </c>
      <c r="F6385">
        <v>3.891</v>
      </c>
      <c r="G6385">
        <f t="shared" si="198"/>
        <v>2.6688200000000002</v>
      </c>
      <c r="H6385">
        <f t="shared" si="199"/>
        <v>5.1447566360856428E-3</v>
      </c>
    </row>
    <row r="6386" spans="1:8" x14ac:dyDescent="0.25">
      <c r="A6386">
        <v>6377</v>
      </c>
      <c r="C6386" s="2">
        <v>43334</v>
      </c>
      <c r="D6386" s="3">
        <v>0.63413194444444443</v>
      </c>
      <c r="E6386">
        <v>25.7</v>
      </c>
      <c r="F6386">
        <v>3.9660000000000002</v>
      </c>
      <c r="G6386">
        <f t="shared" si="198"/>
        <v>2.7453200000000004</v>
      </c>
      <c r="H6386">
        <f t="shared" si="199"/>
        <v>5.4531649959191821E-3</v>
      </c>
    </row>
    <row r="6387" spans="1:8" x14ac:dyDescent="0.25">
      <c r="A6387">
        <v>6378</v>
      </c>
      <c r="C6387" s="2">
        <v>43334</v>
      </c>
      <c r="D6387" s="3">
        <v>0.63760416666666664</v>
      </c>
      <c r="E6387">
        <v>25.6</v>
      </c>
      <c r="F6387">
        <v>3.94</v>
      </c>
      <c r="G6387">
        <f t="shared" si="198"/>
        <v>2.7187999999999999</v>
      </c>
      <c r="H6387">
        <f t="shared" si="199"/>
        <v>5.3452038197492734E-3</v>
      </c>
    </row>
    <row r="6388" spans="1:8" x14ac:dyDescent="0.25">
      <c r="A6388">
        <v>6379</v>
      </c>
      <c r="C6388" s="2">
        <v>43334</v>
      </c>
      <c r="D6388" s="3">
        <v>0.64107638888888896</v>
      </c>
      <c r="E6388">
        <v>25.5</v>
      </c>
      <c r="F6388">
        <v>3.996</v>
      </c>
      <c r="G6388">
        <f t="shared" si="198"/>
        <v>2.7759200000000002</v>
      </c>
      <c r="H6388">
        <f t="shared" si="199"/>
        <v>5.5791163752601843E-3</v>
      </c>
    </row>
    <row r="6389" spans="1:8" x14ac:dyDescent="0.25">
      <c r="A6389">
        <v>6380</v>
      </c>
      <c r="C6389" s="2">
        <v>43334</v>
      </c>
      <c r="D6389" s="3">
        <v>0.64454861111111106</v>
      </c>
      <c r="E6389">
        <v>25.4</v>
      </c>
      <c r="F6389">
        <v>3.948</v>
      </c>
      <c r="G6389">
        <f t="shared" si="198"/>
        <v>2.7269600000000001</v>
      </c>
      <c r="H6389">
        <f t="shared" si="199"/>
        <v>5.3783043318983209E-3</v>
      </c>
    </row>
    <row r="6390" spans="1:8" x14ac:dyDescent="0.25">
      <c r="A6390">
        <v>6381</v>
      </c>
      <c r="C6390" s="2">
        <v>43334</v>
      </c>
      <c r="D6390" s="3">
        <v>0.64802083333333338</v>
      </c>
      <c r="E6390">
        <v>25.3</v>
      </c>
      <c r="F6390">
        <v>3.8159999999999998</v>
      </c>
      <c r="G6390">
        <f t="shared" si="198"/>
        <v>2.59232</v>
      </c>
      <c r="H6390">
        <f t="shared" si="199"/>
        <v>4.845578676801696E-3</v>
      </c>
    </row>
    <row r="6391" spans="1:8" x14ac:dyDescent="0.25">
      <c r="A6391">
        <v>6382</v>
      </c>
      <c r="C6391" s="2">
        <v>43334</v>
      </c>
      <c r="D6391" s="3">
        <v>0.65149305555555559</v>
      </c>
      <c r="E6391">
        <v>25.2</v>
      </c>
      <c r="F6391">
        <v>3.956</v>
      </c>
      <c r="G6391">
        <f t="shared" si="198"/>
        <v>2.7351200000000002</v>
      </c>
      <c r="H6391">
        <f t="shared" si="199"/>
        <v>5.4115100017822744E-3</v>
      </c>
    </row>
    <row r="6392" spans="1:8" x14ac:dyDescent="0.25">
      <c r="A6392">
        <v>6383</v>
      </c>
      <c r="C6392" s="2">
        <v>43334</v>
      </c>
      <c r="D6392" s="3">
        <v>0.6549652777777778</v>
      </c>
      <c r="E6392">
        <v>25.1</v>
      </c>
      <c r="F6392">
        <v>3.7810000000000001</v>
      </c>
      <c r="G6392">
        <f t="shared" si="198"/>
        <v>2.5566200000000006</v>
      </c>
      <c r="H6392">
        <f t="shared" si="199"/>
        <v>4.7091166318115668E-3</v>
      </c>
    </row>
    <row r="6393" spans="1:8" x14ac:dyDescent="0.25">
      <c r="A6393">
        <v>6384</v>
      </c>
      <c r="C6393" s="2">
        <v>43334</v>
      </c>
      <c r="D6393" s="3">
        <v>0.65843750000000001</v>
      </c>
      <c r="E6393">
        <v>24.9</v>
      </c>
      <c r="F6393">
        <v>3.9580000000000002</v>
      </c>
      <c r="G6393">
        <f t="shared" si="198"/>
        <v>2.7371600000000003</v>
      </c>
      <c r="H6393">
        <f t="shared" si="199"/>
        <v>5.4198278523599139E-3</v>
      </c>
    </row>
    <row r="6394" spans="1:8" x14ac:dyDescent="0.25">
      <c r="A6394">
        <v>6385</v>
      </c>
      <c r="C6394" s="2">
        <v>43334</v>
      </c>
      <c r="D6394" s="3">
        <v>0.66190972222222222</v>
      </c>
      <c r="E6394">
        <v>24.8</v>
      </c>
      <c r="F6394">
        <v>3.8279999999999998</v>
      </c>
      <c r="G6394">
        <f t="shared" si="198"/>
        <v>2.6045600000000002</v>
      </c>
      <c r="H6394">
        <f t="shared" si="199"/>
        <v>4.8928275254639594E-3</v>
      </c>
    </row>
    <row r="6395" spans="1:8" x14ac:dyDescent="0.25">
      <c r="A6395">
        <v>6386</v>
      </c>
      <c r="C6395" s="2">
        <v>43334</v>
      </c>
      <c r="D6395" s="3">
        <v>0.66538194444444443</v>
      </c>
      <c r="E6395">
        <v>24.7</v>
      </c>
      <c r="F6395">
        <v>3.9660000000000002</v>
      </c>
      <c r="G6395">
        <f t="shared" si="198"/>
        <v>2.7453200000000004</v>
      </c>
      <c r="H6395">
        <f t="shared" si="199"/>
        <v>5.4531649959191821E-3</v>
      </c>
    </row>
    <row r="6396" spans="1:8" x14ac:dyDescent="0.25">
      <c r="A6396">
        <v>6387</v>
      </c>
      <c r="C6396" s="2">
        <v>43334</v>
      </c>
      <c r="D6396" s="3">
        <v>0.66885416666666664</v>
      </c>
      <c r="E6396">
        <v>24.5</v>
      </c>
      <c r="F6396">
        <v>4.0620000000000003</v>
      </c>
      <c r="G6396">
        <f t="shared" si="198"/>
        <v>2.8432400000000007</v>
      </c>
      <c r="H6396">
        <f t="shared" si="199"/>
        <v>5.861421646364065E-3</v>
      </c>
    </row>
    <row r="6397" spans="1:8" x14ac:dyDescent="0.25">
      <c r="A6397">
        <v>6388</v>
      </c>
      <c r="C6397" s="2">
        <v>43334</v>
      </c>
      <c r="D6397" s="3">
        <v>0.67232638888888896</v>
      </c>
      <c r="E6397">
        <v>24.3</v>
      </c>
      <c r="F6397">
        <v>3.8260000000000001</v>
      </c>
      <c r="G6397">
        <f t="shared" si="198"/>
        <v>2.6025200000000002</v>
      </c>
      <c r="H6397">
        <f t="shared" si="199"/>
        <v>4.8849363334673174E-3</v>
      </c>
    </row>
    <row r="6398" spans="1:8" x14ac:dyDescent="0.25">
      <c r="A6398">
        <v>6389</v>
      </c>
      <c r="C6398" s="2">
        <v>43334</v>
      </c>
      <c r="D6398" s="3">
        <v>0.67579861111111106</v>
      </c>
      <c r="E6398">
        <v>24.2</v>
      </c>
      <c r="F6398">
        <v>3.9980000000000002</v>
      </c>
      <c r="G6398">
        <f t="shared" si="198"/>
        <v>2.7779600000000002</v>
      </c>
      <c r="H6398">
        <f t="shared" si="199"/>
        <v>5.5875657580613473E-3</v>
      </c>
    </row>
    <row r="6399" spans="1:8" x14ac:dyDescent="0.25">
      <c r="A6399">
        <v>6390</v>
      </c>
      <c r="C6399" s="2">
        <v>43334</v>
      </c>
      <c r="D6399" s="3">
        <v>0.67927083333333327</v>
      </c>
      <c r="E6399">
        <v>24.1</v>
      </c>
      <c r="F6399">
        <v>3.97</v>
      </c>
      <c r="G6399">
        <f t="shared" si="198"/>
        <v>2.7494000000000005</v>
      </c>
      <c r="H6399">
        <f t="shared" si="199"/>
        <v>5.4698730165571308E-3</v>
      </c>
    </row>
    <row r="6400" spans="1:8" x14ac:dyDescent="0.25">
      <c r="A6400">
        <v>6391</v>
      </c>
      <c r="C6400" s="2">
        <v>43334</v>
      </c>
      <c r="D6400" s="3">
        <v>0.68274305555555559</v>
      </c>
      <c r="E6400">
        <v>24</v>
      </c>
      <c r="F6400">
        <v>4.0049999999999999</v>
      </c>
      <c r="G6400">
        <f t="shared" si="198"/>
        <v>2.7850999999999999</v>
      </c>
      <c r="H6400">
        <f t="shared" si="199"/>
        <v>5.6171904146654463E-3</v>
      </c>
    </row>
    <row r="6401" spans="1:8" x14ac:dyDescent="0.25">
      <c r="A6401">
        <v>6392</v>
      </c>
      <c r="C6401" s="2">
        <v>43334</v>
      </c>
      <c r="D6401" s="3">
        <v>0.6862152777777778</v>
      </c>
      <c r="E6401">
        <v>23.8</v>
      </c>
      <c r="F6401">
        <v>3.8759999999999999</v>
      </c>
      <c r="G6401">
        <f t="shared" si="198"/>
        <v>2.6535200000000003</v>
      </c>
      <c r="H6401">
        <f t="shared" si="199"/>
        <v>5.0841831209111942E-3</v>
      </c>
    </row>
    <row r="6402" spans="1:8" x14ac:dyDescent="0.25">
      <c r="A6402">
        <v>6393</v>
      </c>
      <c r="C6402" s="2">
        <v>43334</v>
      </c>
      <c r="D6402" s="3">
        <v>0.6896874999999999</v>
      </c>
      <c r="E6402">
        <v>23.7</v>
      </c>
      <c r="F6402">
        <v>3.87</v>
      </c>
      <c r="G6402">
        <f t="shared" si="198"/>
        <v>2.6474000000000002</v>
      </c>
      <c r="H6402">
        <f t="shared" si="199"/>
        <v>5.0600570672088589E-3</v>
      </c>
    </row>
    <row r="6403" spans="1:8" x14ac:dyDescent="0.25">
      <c r="A6403">
        <v>6394</v>
      </c>
      <c r="C6403" s="2">
        <v>43334</v>
      </c>
      <c r="D6403" s="3">
        <v>0.69315972222222222</v>
      </c>
      <c r="E6403">
        <v>23.6</v>
      </c>
      <c r="F6403">
        <v>4.0289999999999999</v>
      </c>
      <c r="G6403">
        <f t="shared" si="198"/>
        <v>2.8095800000000004</v>
      </c>
      <c r="H6403">
        <f t="shared" si="199"/>
        <v>5.719372745442302E-3</v>
      </c>
    </row>
    <row r="6404" spans="1:8" x14ac:dyDescent="0.25">
      <c r="A6404">
        <v>6395</v>
      </c>
      <c r="C6404" s="2">
        <v>43334</v>
      </c>
      <c r="D6404" s="3">
        <v>0.69663194444444443</v>
      </c>
      <c r="E6404">
        <v>23.5</v>
      </c>
      <c r="F6404">
        <v>3.9380000000000002</v>
      </c>
      <c r="G6404">
        <f t="shared" si="198"/>
        <v>2.7167600000000007</v>
      </c>
      <c r="H6404">
        <f t="shared" si="199"/>
        <v>5.3369451203936344E-3</v>
      </c>
    </row>
    <row r="6405" spans="1:8" x14ac:dyDescent="0.25">
      <c r="A6405">
        <v>6396</v>
      </c>
      <c r="C6405" s="2">
        <v>43334</v>
      </c>
      <c r="D6405" s="3">
        <v>0.70010416666666664</v>
      </c>
      <c r="E6405">
        <v>23.4</v>
      </c>
      <c r="F6405">
        <v>3.9529999999999998</v>
      </c>
      <c r="G6405">
        <f t="shared" si="198"/>
        <v>2.7320599999999997</v>
      </c>
      <c r="H6405">
        <f t="shared" si="199"/>
        <v>5.3990455512058144E-3</v>
      </c>
    </row>
    <row r="6406" spans="1:8" x14ac:dyDescent="0.25">
      <c r="A6406">
        <v>6397</v>
      </c>
      <c r="C6406" s="2">
        <v>43334</v>
      </c>
      <c r="D6406" s="3">
        <v>0.70357638888888896</v>
      </c>
      <c r="E6406">
        <v>23.2</v>
      </c>
      <c r="F6406">
        <v>3.9260000000000002</v>
      </c>
      <c r="G6406">
        <f t="shared" si="198"/>
        <v>2.7045200000000005</v>
      </c>
      <c r="H6406">
        <f t="shared" si="199"/>
        <v>5.2875309023900866E-3</v>
      </c>
    </row>
    <row r="6407" spans="1:8" x14ac:dyDescent="0.25">
      <c r="A6407">
        <v>6398</v>
      </c>
      <c r="C6407" s="2">
        <v>43334</v>
      </c>
      <c r="D6407" s="3">
        <v>0.70704861111111106</v>
      </c>
      <c r="E6407">
        <v>23</v>
      </c>
      <c r="F6407">
        <v>3.8559999999999999</v>
      </c>
      <c r="G6407">
        <f t="shared" si="198"/>
        <v>2.6331199999999999</v>
      </c>
      <c r="H6407">
        <f t="shared" si="199"/>
        <v>5.0039925519742698E-3</v>
      </c>
    </row>
    <row r="6408" spans="1:8" x14ac:dyDescent="0.25">
      <c r="A6408">
        <v>6399</v>
      </c>
      <c r="C6408" s="2">
        <v>43334</v>
      </c>
      <c r="D6408" s="3">
        <v>0.71052083333333327</v>
      </c>
      <c r="E6408">
        <v>22.9</v>
      </c>
      <c r="F6408">
        <v>3.8889999999999998</v>
      </c>
      <c r="G6408">
        <f t="shared" si="198"/>
        <v>2.6667800000000002</v>
      </c>
      <c r="H6408">
        <f t="shared" si="199"/>
        <v>5.1366588376079141E-3</v>
      </c>
    </row>
    <row r="6409" spans="1:8" x14ac:dyDescent="0.25">
      <c r="A6409">
        <v>6400</v>
      </c>
      <c r="C6409" s="2">
        <v>43334</v>
      </c>
      <c r="D6409" s="3">
        <v>0.71399305555555559</v>
      </c>
      <c r="E6409">
        <v>22.8</v>
      </c>
      <c r="F6409">
        <v>3.9039999999999999</v>
      </c>
      <c r="G6409">
        <f t="shared" si="198"/>
        <v>2.68208</v>
      </c>
      <c r="H6409">
        <f t="shared" si="199"/>
        <v>5.1975523338548806E-3</v>
      </c>
    </row>
    <row r="6410" spans="1:8" x14ac:dyDescent="0.25">
      <c r="A6410">
        <v>6401</v>
      </c>
      <c r="C6410" s="2">
        <v>43334</v>
      </c>
      <c r="D6410" s="3">
        <v>0.7174652777777778</v>
      </c>
      <c r="E6410">
        <v>22.6</v>
      </c>
      <c r="F6410">
        <v>3.8719999999999999</v>
      </c>
      <c r="G6410">
        <f t="shared" si="198"/>
        <v>2.6494400000000002</v>
      </c>
      <c r="H6410">
        <f t="shared" si="199"/>
        <v>5.0680925240125848E-3</v>
      </c>
    </row>
    <row r="6411" spans="1:8" x14ac:dyDescent="0.25">
      <c r="A6411">
        <v>6402</v>
      </c>
      <c r="C6411" s="2">
        <v>43334</v>
      </c>
      <c r="D6411" s="3">
        <v>0.7209374999999999</v>
      </c>
      <c r="E6411">
        <v>22.5</v>
      </c>
      <c r="F6411">
        <v>3.8460000000000001</v>
      </c>
      <c r="G6411">
        <f t="shared" ref="G6411:G6474" si="200">(F6411*1.02)-1.3</f>
        <v>2.6229199999999997</v>
      </c>
      <c r="H6411">
        <f t="shared" ref="H6411:H6474" si="201">(0.681*G6411^2.06)/1000</f>
        <v>4.9641432326645247E-3</v>
      </c>
    </row>
    <row r="6412" spans="1:8" x14ac:dyDescent="0.25">
      <c r="A6412">
        <v>6403</v>
      </c>
      <c r="C6412" s="2">
        <v>43334</v>
      </c>
      <c r="D6412" s="3">
        <v>0.72440972222222222</v>
      </c>
      <c r="E6412">
        <v>22.4</v>
      </c>
      <c r="F6412">
        <v>3.9249999999999998</v>
      </c>
      <c r="G6412">
        <f t="shared" si="200"/>
        <v>2.7035</v>
      </c>
      <c r="H6412">
        <f t="shared" si="201"/>
        <v>5.2834237265638019E-3</v>
      </c>
    </row>
    <row r="6413" spans="1:8" x14ac:dyDescent="0.25">
      <c r="A6413">
        <v>6404</v>
      </c>
      <c r="C6413" s="2">
        <v>43334</v>
      </c>
      <c r="D6413" s="3">
        <v>0.72788194444444443</v>
      </c>
      <c r="E6413">
        <v>22.3</v>
      </c>
      <c r="F6413">
        <v>3.94</v>
      </c>
      <c r="G6413">
        <f t="shared" si="200"/>
        <v>2.7187999999999999</v>
      </c>
      <c r="H6413">
        <f t="shared" si="201"/>
        <v>5.3452038197492734E-3</v>
      </c>
    </row>
    <row r="6414" spans="1:8" x14ac:dyDescent="0.25">
      <c r="A6414">
        <v>6405</v>
      </c>
      <c r="C6414" s="2">
        <v>43334</v>
      </c>
      <c r="D6414" s="3">
        <v>0.73135416666666664</v>
      </c>
      <c r="E6414">
        <v>22.1</v>
      </c>
      <c r="F6414">
        <v>3.9550000000000001</v>
      </c>
      <c r="G6414">
        <f t="shared" si="200"/>
        <v>2.7341000000000006</v>
      </c>
      <c r="H6414">
        <f t="shared" si="201"/>
        <v>5.4073535415882354E-3</v>
      </c>
    </row>
    <row r="6415" spans="1:8" x14ac:dyDescent="0.25">
      <c r="A6415">
        <v>6406</v>
      </c>
      <c r="C6415" s="2">
        <v>43334</v>
      </c>
      <c r="D6415" s="3">
        <v>0.73482638888888896</v>
      </c>
      <c r="E6415">
        <v>22</v>
      </c>
      <c r="F6415">
        <v>3.7789999999999999</v>
      </c>
      <c r="G6415">
        <f t="shared" si="200"/>
        <v>2.5545799999999996</v>
      </c>
      <c r="H6415">
        <f t="shared" si="201"/>
        <v>4.7013793760571103E-3</v>
      </c>
    </row>
    <row r="6416" spans="1:8" x14ac:dyDescent="0.25">
      <c r="A6416">
        <v>6407</v>
      </c>
      <c r="C6416" s="2">
        <v>43334</v>
      </c>
      <c r="D6416" s="3">
        <v>0.73829861111111106</v>
      </c>
      <c r="E6416">
        <v>21.9</v>
      </c>
      <c r="F6416">
        <v>4.024</v>
      </c>
      <c r="G6416">
        <f t="shared" si="200"/>
        <v>2.8044799999999999</v>
      </c>
      <c r="H6416">
        <f t="shared" si="201"/>
        <v>5.6980065897069667E-3</v>
      </c>
    </row>
    <row r="6417" spans="1:8" x14ac:dyDescent="0.25">
      <c r="A6417">
        <v>6408</v>
      </c>
      <c r="C6417" s="2">
        <v>43334</v>
      </c>
      <c r="D6417" s="3">
        <v>0.74177083333333327</v>
      </c>
      <c r="E6417">
        <v>21.8</v>
      </c>
      <c r="F6417">
        <v>3.855</v>
      </c>
      <c r="G6417">
        <f t="shared" si="200"/>
        <v>2.6321000000000003</v>
      </c>
      <c r="H6417">
        <f t="shared" si="201"/>
        <v>5.0000002422879971E-3</v>
      </c>
    </row>
    <row r="6418" spans="1:8" x14ac:dyDescent="0.25">
      <c r="A6418">
        <v>6409</v>
      </c>
      <c r="C6418" s="2">
        <v>43334</v>
      </c>
      <c r="D6418" s="3">
        <v>0.74524305555555559</v>
      </c>
      <c r="E6418">
        <v>21.7</v>
      </c>
      <c r="F6418">
        <v>3.976</v>
      </c>
      <c r="G6418">
        <f t="shared" si="200"/>
        <v>2.7555200000000006</v>
      </c>
      <c r="H6418">
        <f t="shared" si="201"/>
        <v>5.4949843651792875E-3</v>
      </c>
    </row>
    <row r="6419" spans="1:8" x14ac:dyDescent="0.25">
      <c r="A6419">
        <v>6410</v>
      </c>
      <c r="C6419" s="2">
        <v>43334</v>
      </c>
      <c r="D6419" s="3">
        <v>0.7487152777777778</v>
      </c>
      <c r="E6419">
        <v>21.6</v>
      </c>
      <c r="F6419">
        <v>3.8069999999999999</v>
      </c>
      <c r="G6419">
        <f t="shared" si="200"/>
        <v>2.5831400000000002</v>
      </c>
      <c r="H6419">
        <f t="shared" si="201"/>
        <v>4.8102968449123098E-3</v>
      </c>
    </row>
    <row r="6420" spans="1:8" x14ac:dyDescent="0.25">
      <c r="A6420">
        <v>6411</v>
      </c>
      <c r="C6420" s="2">
        <v>43334</v>
      </c>
      <c r="D6420" s="3">
        <v>0.7521874999999999</v>
      </c>
      <c r="E6420">
        <v>21.5</v>
      </c>
      <c r="F6420">
        <v>4.0119999999999996</v>
      </c>
      <c r="G6420">
        <f t="shared" si="200"/>
        <v>2.7922399999999996</v>
      </c>
      <c r="H6420">
        <f t="shared" si="201"/>
        <v>5.6468956846355191E-3</v>
      </c>
    </row>
    <row r="6421" spans="1:8" x14ac:dyDescent="0.25">
      <c r="A6421">
        <v>6412</v>
      </c>
      <c r="C6421" s="2">
        <v>43334</v>
      </c>
      <c r="D6421" s="3">
        <v>0.75565972222222222</v>
      </c>
      <c r="E6421">
        <v>21.5</v>
      </c>
      <c r="F6421">
        <v>3.903</v>
      </c>
      <c r="G6421">
        <f t="shared" si="200"/>
        <v>2.6810600000000004</v>
      </c>
      <c r="H6421">
        <f t="shared" si="201"/>
        <v>5.1934812786572308E-3</v>
      </c>
    </row>
    <row r="6422" spans="1:8" x14ac:dyDescent="0.25">
      <c r="A6422">
        <v>6413</v>
      </c>
      <c r="C6422" s="2">
        <v>43334</v>
      </c>
      <c r="D6422" s="3">
        <v>0.75913194444444443</v>
      </c>
      <c r="E6422">
        <v>21.3</v>
      </c>
      <c r="F6422">
        <v>3.8769999999999998</v>
      </c>
      <c r="G6422">
        <f t="shared" si="200"/>
        <v>2.6545399999999999</v>
      </c>
      <c r="H6422">
        <f t="shared" si="201"/>
        <v>5.0882098710423795E-3</v>
      </c>
    </row>
    <row r="6423" spans="1:8" x14ac:dyDescent="0.25">
      <c r="A6423">
        <v>6414</v>
      </c>
      <c r="C6423" s="2">
        <v>43334</v>
      </c>
      <c r="D6423" s="3">
        <v>0.76260416666666664</v>
      </c>
      <c r="E6423">
        <v>21.1</v>
      </c>
      <c r="F6423">
        <v>4.0999999999999996</v>
      </c>
      <c r="G6423">
        <f t="shared" si="200"/>
        <v>2.8819999999999997</v>
      </c>
      <c r="H6423">
        <f t="shared" si="201"/>
        <v>6.0272152742763818E-3</v>
      </c>
    </row>
    <row r="6424" spans="1:8" x14ac:dyDescent="0.25">
      <c r="A6424">
        <v>6415</v>
      </c>
      <c r="C6424" s="2">
        <v>43334</v>
      </c>
      <c r="D6424" s="3">
        <v>0.76607638888888896</v>
      </c>
      <c r="E6424">
        <v>21</v>
      </c>
      <c r="F6424">
        <v>3.97</v>
      </c>
      <c r="G6424">
        <f t="shared" si="200"/>
        <v>2.7494000000000005</v>
      </c>
      <c r="H6424">
        <f t="shared" si="201"/>
        <v>5.4698730165571308E-3</v>
      </c>
    </row>
    <row r="6425" spans="1:8" x14ac:dyDescent="0.25">
      <c r="A6425">
        <v>6416</v>
      </c>
      <c r="C6425" s="2">
        <v>43334</v>
      </c>
      <c r="D6425" s="3">
        <v>0.76954861111111106</v>
      </c>
      <c r="E6425">
        <v>20.8</v>
      </c>
      <c r="F6425">
        <v>3.9649999999999999</v>
      </c>
      <c r="G6425">
        <f t="shared" si="200"/>
        <v>2.7443</v>
      </c>
      <c r="H6425">
        <f t="shared" si="201"/>
        <v>5.448992100229616E-3</v>
      </c>
    </row>
    <row r="6426" spans="1:8" x14ac:dyDescent="0.25">
      <c r="A6426">
        <v>6417</v>
      </c>
      <c r="C6426" s="2">
        <v>43334</v>
      </c>
      <c r="D6426" s="3">
        <v>0.77302083333333327</v>
      </c>
      <c r="E6426">
        <v>20.6</v>
      </c>
      <c r="F6426">
        <v>3.8559999999999999</v>
      </c>
      <c r="G6426">
        <f t="shared" si="200"/>
        <v>2.6331199999999999</v>
      </c>
      <c r="H6426">
        <f t="shared" si="201"/>
        <v>5.0039925519742698E-3</v>
      </c>
    </row>
    <row r="6427" spans="1:8" x14ac:dyDescent="0.25">
      <c r="A6427">
        <v>6418</v>
      </c>
      <c r="C6427" s="2">
        <v>43334</v>
      </c>
      <c r="D6427" s="3">
        <v>0.77649305555555559</v>
      </c>
      <c r="E6427">
        <v>20.399999999999999</v>
      </c>
      <c r="F6427">
        <v>4.0730000000000004</v>
      </c>
      <c r="G6427">
        <f t="shared" si="200"/>
        <v>2.8544600000000004</v>
      </c>
      <c r="H6427">
        <f t="shared" si="201"/>
        <v>5.9091698420480473E-3</v>
      </c>
    </row>
    <row r="6428" spans="1:8" x14ac:dyDescent="0.25">
      <c r="A6428">
        <v>6419</v>
      </c>
      <c r="C6428" s="2">
        <v>43334</v>
      </c>
      <c r="D6428" s="3">
        <v>0.7799652777777778</v>
      </c>
      <c r="E6428">
        <v>20.2</v>
      </c>
      <c r="F6428">
        <v>3.9209999999999998</v>
      </c>
      <c r="G6428">
        <f t="shared" si="200"/>
        <v>2.6994199999999999</v>
      </c>
      <c r="H6428">
        <f t="shared" si="201"/>
        <v>5.2670114452677639E-3</v>
      </c>
    </row>
    <row r="6429" spans="1:8" x14ac:dyDescent="0.25">
      <c r="A6429">
        <v>6420</v>
      </c>
      <c r="C6429" s="2">
        <v>43334</v>
      </c>
      <c r="D6429" s="3">
        <v>0.7834374999999999</v>
      </c>
      <c r="E6429">
        <v>20</v>
      </c>
      <c r="F6429">
        <v>3.9990000000000001</v>
      </c>
      <c r="G6429">
        <f t="shared" si="200"/>
        <v>2.7789800000000007</v>
      </c>
      <c r="H6429">
        <f t="shared" si="201"/>
        <v>5.591792916819942E-3</v>
      </c>
    </row>
    <row r="6430" spans="1:8" x14ac:dyDescent="0.25">
      <c r="A6430">
        <v>6421</v>
      </c>
      <c r="C6430" s="2">
        <v>43334</v>
      </c>
      <c r="D6430" s="3">
        <v>0.78690972222222222</v>
      </c>
      <c r="E6430">
        <v>19.8</v>
      </c>
      <c r="F6430">
        <v>4.0140000000000002</v>
      </c>
      <c r="G6430">
        <f t="shared" si="200"/>
        <v>2.7942800000000005</v>
      </c>
      <c r="H6430">
        <f t="shared" si="201"/>
        <v>5.6553977128974888E-3</v>
      </c>
    </row>
    <row r="6431" spans="1:8" x14ac:dyDescent="0.25">
      <c r="A6431">
        <v>6422</v>
      </c>
      <c r="C6431" s="2">
        <v>43334</v>
      </c>
      <c r="D6431" s="3">
        <v>0.79038194444444443</v>
      </c>
      <c r="E6431">
        <v>19.600000000000001</v>
      </c>
      <c r="F6431">
        <v>4.0919999999999996</v>
      </c>
      <c r="G6431">
        <f t="shared" si="200"/>
        <v>2.8738399999999995</v>
      </c>
      <c r="H6431">
        <f t="shared" si="201"/>
        <v>5.9921135912108688E-3</v>
      </c>
    </row>
    <row r="6432" spans="1:8" x14ac:dyDescent="0.25">
      <c r="A6432">
        <v>6423</v>
      </c>
      <c r="C6432" s="2">
        <v>43334</v>
      </c>
      <c r="D6432" s="3">
        <v>0.79385416666666664</v>
      </c>
      <c r="E6432">
        <v>19.399999999999999</v>
      </c>
      <c r="F6432">
        <v>4.0049999999999999</v>
      </c>
      <c r="G6432">
        <f t="shared" si="200"/>
        <v>2.7850999999999999</v>
      </c>
      <c r="H6432">
        <f t="shared" si="201"/>
        <v>5.6171904146654463E-3</v>
      </c>
    </row>
    <row r="6433" spans="1:8" x14ac:dyDescent="0.25">
      <c r="A6433">
        <v>6424</v>
      </c>
      <c r="C6433" s="2">
        <v>43334</v>
      </c>
      <c r="D6433" s="3">
        <v>0.79732638888888896</v>
      </c>
      <c r="E6433">
        <v>19.3</v>
      </c>
      <c r="F6433">
        <v>3.9569999999999999</v>
      </c>
      <c r="G6433">
        <f t="shared" si="200"/>
        <v>2.7361399999999998</v>
      </c>
      <c r="H6433">
        <f t="shared" si="201"/>
        <v>5.4156681053605781E-3</v>
      </c>
    </row>
    <row r="6434" spans="1:8" x14ac:dyDescent="0.25">
      <c r="A6434">
        <v>6425</v>
      </c>
      <c r="C6434" s="2">
        <v>43334</v>
      </c>
      <c r="D6434" s="3">
        <v>0.80079861111111106</v>
      </c>
      <c r="E6434">
        <v>19.100000000000001</v>
      </c>
      <c r="F6434">
        <v>3.9940000000000002</v>
      </c>
      <c r="G6434">
        <f t="shared" si="200"/>
        <v>2.7738800000000001</v>
      </c>
      <c r="H6434">
        <f t="shared" si="201"/>
        <v>5.5706735718386814E-3</v>
      </c>
    </row>
    <row r="6435" spans="1:8" x14ac:dyDescent="0.25">
      <c r="A6435">
        <v>6426</v>
      </c>
      <c r="C6435" s="2">
        <v>43334</v>
      </c>
      <c r="D6435" s="3">
        <v>0.80427083333333327</v>
      </c>
      <c r="E6435">
        <v>18.899999999999999</v>
      </c>
      <c r="F6435">
        <v>3.9910000000000001</v>
      </c>
      <c r="G6435">
        <f t="shared" si="200"/>
        <v>2.7708200000000005</v>
      </c>
      <c r="H6435">
        <f t="shared" si="201"/>
        <v>5.5580217024084133E-3</v>
      </c>
    </row>
    <row r="6436" spans="1:8" x14ac:dyDescent="0.25">
      <c r="A6436">
        <v>6427</v>
      </c>
      <c r="C6436" s="2">
        <v>43334</v>
      </c>
      <c r="D6436" s="3">
        <v>0.80774305555555559</v>
      </c>
      <c r="E6436">
        <v>18.8</v>
      </c>
      <c r="F6436">
        <v>3.9870000000000001</v>
      </c>
      <c r="G6436">
        <f t="shared" si="200"/>
        <v>2.7667400000000004</v>
      </c>
      <c r="H6436">
        <f t="shared" si="201"/>
        <v>5.5411755682865773E-3</v>
      </c>
    </row>
    <row r="6437" spans="1:8" x14ac:dyDescent="0.25">
      <c r="A6437">
        <v>6428</v>
      </c>
      <c r="C6437" s="2">
        <v>43334</v>
      </c>
      <c r="D6437" s="3">
        <v>0.8112152777777778</v>
      </c>
      <c r="E6437">
        <v>18.600000000000001</v>
      </c>
      <c r="F6437">
        <v>3.9009999999999998</v>
      </c>
      <c r="G6437">
        <f t="shared" si="200"/>
        <v>2.6790199999999995</v>
      </c>
      <c r="H6437">
        <f t="shared" si="201"/>
        <v>5.1853440924755131E-3</v>
      </c>
    </row>
    <row r="6438" spans="1:8" x14ac:dyDescent="0.25">
      <c r="A6438">
        <v>6429</v>
      </c>
      <c r="C6438" s="2">
        <v>43334</v>
      </c>
      <c r="D6438" s="3">
        <v>0.8146874999999999</v>
      </c>
      <c r="E6438">
        <v>18.5</v>
      </c>
      <c r="F6438">
        <v>4.0229999999999997</v>
      </c>
      <c r="G6438">
        <f t="shared" si="200"/>
        <v>2.8034600000000003</v>
      </c>
      <c r="H6438">
        <f t="shared" si="201"/>
        <v>5.6937382962697625E-3</v>
      </c>
    </row>
    <row r="6439" spans="1:8" x14ac:dyDescent="0.25">
      <c r="A6439">
        <v>6430</v>
      </c>
      <c r="C6439" s="2">
        <v>43334</v>
      </c>
      <c r="D6439" s="3">
        <v>0.81815972222222222</v>
      </c>
      <c r="E6439">
        <v>18.3</v>
      </c>
      <c r="F6439">
        <v>4.1840000000000002</v>
      </c>
      <c r="G6439">
        <f t="shared" si="200"/>
        <v>2.9676800000000005</v>
      </c>
      <c r="H6439">
        <f t="shared" si="201"/>
        <v>6.4021563473813468E-3</v>
      </c>
    </row>
    <row r="6440" spans="1:8" x14ac:dyDescent="0.25">
      <c r="A6440">
        <v>6431</v>
      </c>
      <c r="C6440" s="2">
        <v>43334</v>
      </c>
      <c r="D6440" s="3">
        <v>0.82163194444444443</v>
      </c>
      <c r="E6440">
        <v>18.100000000000001</v>
      </c>
      <c r="F6440">
        <v>4.1399999999999997</v>
      </c>
      <c r="G6440">
        <f t="shared" si="200"/>
        <v>2.9227999999999996</v>
      </c>
      <c r="H6440">
        <f t="shared" si="201"/>
        <v>6.2043066550380183E-3</v>
      </c>
    </row>
    <row r="6441" spans="1:8" x14ac:dyDescent="0.25">
      <c r="A6441">
        <v>6432</v>
      </c>
      <c r="C6441" s="2">
        <v>43334</v>
      </c>
      <c r="D6441" s="3">
        <v>0.82510416666666664</v>
      </c>
      <c r="E6441">
        <v>18</v>
      </c>
      <c r="F6441">
        <v>3.972</v>
      </c>
      <c r="G6441">
        <f t="shared" si="200"/>
        <v>2.7514400000000006</v>
      </c>
      <c r="H6441">
        <f t="shared" si="201"/>
        <v>5.4782368901165161E-3</v>
      </c>
    </row>
    <row r="6442" spans="1:8" x14ac:dyDescent="0.25">
      <c r="A6442">
        <v>6433</v>
      </c>
      <c r="C6442" s="2">
        <v>43334</v>
      </c>
      <c r="D6442" s="3">
        <v>0.82857638888888896</v>
      </c>
      <c r="E6442">
        <v>17.8</v>
      </c>
      <c r="F6442">
        <v>4.0529999999999999</v>
      </c>
      <c r="G6442">
        <f t="shared" si="200"/>
        <v>2.83406</v>
      </c>
      <c r="H6442">
        <f t="shared" si="201"/>
        <v>5.8225031919530009E-3</v>
      </c>
    </row>
    <row r="6443" spans="1:8" x14ac:dyDescent="0.25">
      <c r="A6443">
        <v>6434</v>
      </c>
      <c r="C6443" s="2">
        <v>43334</v>
      </c>
      <c r="D6443" s="3">
        <v>0.83204861111111106</v>
      </c>
      <c r="E6443">
        <v>17.7</v>
      </c>
      <c r="F6443">
        <v>4.1130000000000004</v>
      </c>
      <c r="G6443">
        <f t="shared" si="200"/>
        <v>2.8952600000000004</v>
      </c>
      <c r="H6443">
        <f t="shared" si="201"/>
        <v>6.0844805443089527E-3</v>
      </c>
    </row>
    <row r="6444" spans="1:8" x14ac:dyDescent="0.25">
      <c r="A6444">
        <v>6435</v>
      </c>
      <c r="C6444" s="2">
        <v>43334</v>
      </c>
      <c r="D6444" s="3">
        <v>0.83552083333333327</v>
      </c>
      <c r="E6444">
        <v>17.600000000000001</v>
      </c>
      <c r="F6444">
        <v>4.07</v>
      </c>
      <c r="G6444">
        <f t="shared" si="200"/>
        <v>2.8514000000000008</v>
      </c>
      <c r="H6444">
        <f t="shared" si="201"/>
        <v>5.8961278376327341E-3</v>
      </c>
    </row>
    <row r="6445" spans="1:8" x14ac:dyDescent="0.25">
      <c r="A6445">
        <v>6436</v>
      </c>
      <c r="C6445" s="2">
        <v>43334</v>
      </c>
      <c r="D6445" s="3">
        <v>0.83899305555555559</v>
      </c>
      <c r="E6445">
        <v>17.399999999999999</v>
      </c>
      <c r="F6445">
        <v>4.0259999999999998</v>
      </c>
      <c r="G6445">
        <f t="shared" si="200"/>
        <v>2.8065199999999999</v>
      </c>
      <c r="H6445">
        <f t="shared" si="201"/>
        <v>5.7065481141835477E-3</v>
      </c>
    </row>
    <row r="6446" spans="1:8" x14ac:dyDescent="0.25">
      <c r="A6446">
        <v>6437</v>
      </c>
      <c r="C6446" s="2">
        <v>43334</v>
      </c>
      <c r="D6446" s="3">
        <v>0.8424652777777778</v>
      </c>
      <c r="E6446">
        <v>17.3</v>
      </c>
      <c r="F6446">
        <v>4.2320000000000002</v>
      </c>
      <c r="G6446">
        <f t="shared" si="200"/>
        <v>3.0166400000000007</v>
      </c>
      <c r="H6446">
        <f t="shared" si="201"/>
        <v>6.6216388740918987E-3</v>
      </c>
    </row>
    <row r="6447" spans="1:8" x14ac:dyDescent="0.25">
      <c r="A6447">
        <v>6438</v>
      </c>
      <c r="C6447" s="2">
        <v>43334</v>
      </c>
      <c r="D6447" s="3">
        <v>0.8459374999999999</v>
      </c>
      <c r="E6447">
        <v>17.2</v>
      </c>
      <c r="F6447">
        <v>4.0860000000000003</v>
      </c>
      <c r="G6447">
        <f t="shared" si="200"/>
        <v>2.8677200000000003</v>
      </c>
      <c r="H6447">
        <f t="shared" si="201"/>
        <v>5.9658565572231924E-3</v>
      </c>
    </row>
    <row r="6448" spans="1:8" x14ac:dyDescent="0.25">
      <c r="A6448">
        <v>6439</v>
      </c>
      <c r="C6448" s="2">
        <v>43334</v>
      </c>
      <c r="D6448" s="3">
        <v>0.84940972222222222</v>
      </c>
      <c r="E6448">
        <v>17.100000000000001</v>
      </c>
      <c r="F6448">
        <v>4.0019999999999998</v>
      </c>
      <c r="G6448">
        <f t="shared" si="200"/>
        <v>2.7820400000000003</v>
      </c>
      <c r="H6448">
        <f t="shared" si="201"/>
        <v>5.6044842629624963E-3</v>
      </c>
    </row>
    <row r="6449" spans="1:8" x14ac:dyDescent="0.25">
      <c r="A6449">
        <v>6440</v>
      </c>
      <c r="C6449" s="2">
        <v>43334</v>
      </c>
      <c r="D6449" s="3">
        <v>0.85288194444444443</v>
      </c>
      <c r="E6449">
        <v>17</v>
      </c>
      <c r="F6449">
        <v>4.1260000000000003</v>
      </c>
      <c r="G6449">
        <f t="shared" si="200"/>
        <v>2.9085200000000002</v>
      </c>
      <c r="H6449">
        <f t="shared" si="201"/>
        <v>6.1420244960453405E-3</v>
      </c>
    </row>
    <row r="6450" spans="1:8" x14ac:dyDescent="0.25">
      <c r="A6450">
        <v>6441</v>
      </c>
      <c r="C6450" s="2">
        <v>43334</v>
      </c>
      <c r="D6450" s="3">
        <v>0.85635416666666664</v>
      </c>
      <c r="E6450">
        <v>16.899999999999999</v>
      </c>
      <c r="F6450">
        <v>4.0620000000000003</v>
      </c>
      <c r="G6450">
        <f t="shared" si="200"/>
        <v>2.8432400000000007</v>
      </c>
      <c r="H6450">
        <f t="shared" si="201"/>
        <v>5.861421646364065E-3</v>
      </c>
    </row>
    <row r="6451" spans="1:8" x14ac:dyDescent="0.25">
      <c r="A6451">
        <v>6442</v>
      </c>
      <c r="C6451" s="2">
        <v>43334</v>
      </c>
      <c r="D6451" s="3">
        <v>0.85982638888888896</v>
      </c>
      <c r="E6451">
        <v>16.8</v>
      </c>
      <c r="F6451">
        <v>4.165</v>
      </c>
      <c r="G6451">
        <f t="shared" si="200"/>
        <v>2.9483000000000006</v>
      </c>
      <c r="H6451">
        <f t="shared" si="201"/>
        <v>6.3163292040058668E-3</v>
      </c>
    </row>
    <row r="6452" spans="1:8" x14ac:dyDescent="0.25">
      <c r="A6452">
        <v>6443</v>
      </c>
      <c r="C6452" s="2">
        <v>43334</v>
      </c>
      <c r="D6452" s="3">
        <v>0.86329861111111106</v>
      </c>
      <c r="E6452">
        <v>16.7</v>
      </c>
      <c r="F6452">
        <v>3.9569999999999999</v>
      </c>
      <c r="G6452">
        <f t="shared" si="200"/>
        <v>2.7361399999999998</v>
      </c>
      <c r="H6452">
        <f t="shared" si="201"/>
        <v>5.4156681053605781E-3</v>
      </c>
    </row>
    <row r="6453" spans="1:8" x14ac:dyDescent="0.25">
      <c r="A6453">
        <v>6444</v>
      </c>
      <c r="C6453" s="2">
        <v>43334</v>
      </c>
      <c r="D6453" s="3">
        <v>0.86677083333333327</v>
      </c>
      <c r="E6453">
        <v>16.600000000000001</v>
      </c>
      <c r="F6453">
        <v>4.0810000000000004</v>
      </c>
      <c r="G6453">
        <f t="shared" si="200"/>
        <v>2.8626200000000006</v>
      </c>
      <c r="H6453">
        <f t="shared" si="201"/>
        <v>5.9440210175098719E-3</v>
      </c>
    </row>
    <row r="6454" spans="1:8" x14ac:dyDescent="0.25">
      <c r="A6454">
        <v>6445</v>
      </c>
      <c r="C6454" s="2">
        <v>43334</v>
      </c>
      <c r="D6454" s="3">
        <v>0.87024305555555559</v>
      </c>
      <c r="E6454">
        <v>16.5</v>
      </c>
      <c r="F6454">
        <v>4.1849999999999996</v>
      </c>
      <c r="G6454">
        <f t="shared" si="200"/>
        <v>2.9687000000000001</v>
      </c>
      <c r="H6454">
        <f t="shared" si="201"/>
        <v>6.4066900779123619E-3</v>
      </c>
    </row>
    <row r="6455" spans="1:8" x14ac:dyDescent="0.25">
      <c r="A6455">
        <v>6446</v>
      </c>
      <c r="C6455" s="2">
        <v>43334</v>
      </c>
      <c r="D6455" s="3">
        <v>0.8737152777777778</v>
      </c>
      <c r="E6455">
        <v>16.5</v>
      </c>
      <c r="F6455">
        <v>4.0810000000000004</v>
      </c>
      <c r="G6455">
        <f t="shared" si="200"/>
        <v>2.8626200000000006</v>
      </c>
      <c r="H6455">
        <f t="shared" si="201"/>
        <v>5.9440210175098719E-3</v>
      </c>
    </row>
    <row r="6456" spans="1:8" x14ac:dyDescent="0.25">
      <c r="A6456">
        <v>6447</v>
      </c>
      <c r="C6456" s="2">
        <v>43334</v>
      </c>
      <c r="D6456" s="3">
        <v>0.8771874999999999</v>
      </c>
      <c r="E6456">
        <v>16.399999999999999</v>
      </c>
      <c r="F6456">
        <v>4.1840000000000002</v>
      </c>
      <c r="G6456">
        <f t="shared" si="200"/>
        <v>2.9676800000000005</v>
      </c>
      <c r="H6456">
        <f t="shared" si="201"/>
        <v>6.4021563473813468E-3</v>
      </c>
    </row>
    <row r="6457" spans="1:8" x14ac:dyDescent="0.25">
      <c r="A6457">
        <v>6448</v>
      </c>
      <c r="C6457" s="2">
        <v>43334</v>
      </c>
      <c r="D6457" s="3">
        <v>0.88065972222222222</v>
      </c>
      <c r="E6457">
        <v>16.3</v>
      </c>
      <c r="F6457">
        <v>3.9550000000000001</v>
      </c>
      <c r="G6457">
        <f t="shared" si="200"/>
        <v>2.7341000000000006</v>
      </c>
      <c r="H6457">
        <f t="shared" si="201"/>
        <v>5.4073535415882354E-3</v>
      </c>
    </row>
    <row r="6458" spans="1:8" x14ac:dyDescent="0.25">
      <c r="A6458">
        <v>6449</v>
      </c>
      <c r="C6458" s="2">
        <v>43334</v>
      </c>
      <c r="D6458" s="3">
        <v>0.88413194444444443</v>
      </c>
      <c r="E6458">
        <v>16.2</v>
      </c>
      <c r="F6458">
        <v>4.2460000000000004</v>
      </c>
      <c r="G6458">
        <f t="shared" si="200"/>
        <v>3.0309200000000009</v>
      </c>
      <c r="H6458">
        <f t="shared" si="201"/>
        <v>6.686371878930431E-3</v>
      </c>
    </row>
    <row r="6459" spans="1:8" x14ac:dyDescent="0.25">
      <c r="A6459">
        <v>6450</v>
      </c>
      <c r="C6459" s="2">
        <v>43334</v>
      </c>
      <c r="D6459" s="3">
        <v>0.88760416666666664</v>
      </c>
      <c r="E6459">
        <v>16.2</v>
      </c>
      <c r="F6459">
        <v>4.08</v>
      </c>
      <c r="G6459">
        <f t="shared" si="200"/>
        <v>2.8616000000000001</v>
      </c>
      <c r="H6459">
        <f t="shared" si="201"/>
        <v>5.9396588533569454E-3</v>
      </c>
    </row>
    <row r="6460" spans="1:8" x14ac:dyDescent="0.25">
      <c r="A6460">
        <v>6451</v>
      </c>
      <c r="C6460" s="2">
        <v>43334</v>
      </c>
      <c r="D6460" s="3">
        <v>0.89107638888888896</v>
      </c>
      <c r="E6460">
        <v>16.2</v>
      </c>
      <c r="F6460">
        <v>4.1829999999999998</v>
      </c>
      <c r="G6460">
        <f t="shared" si="200"/>
        <v>2.9666600000000001</v>
      </c>
      <c r="H6460">
        <f t="shared" si="201"/>
        <v>6.3976242683008409E-3</v>
      </c>
    </row>
    <row r="6461" spans="1:8" x14ac:dyDescent="0.25">
      <c r="A6461">
        <v>6452</v>
      </c>
      <c r="C6461" s="2">
        <v>43334</v>
      </c>
      <c r="D6461" s="3">
        <v>0.89454861111111106</v>
      </c>
      <c r="E6461">
        <v>16.100000000000001</v>
      </c>
      <c r="F6461">
        <v>4.1210000000000004</v>
      </c>
      <c r="G6461">
        <f t="shared" si="200"/>
        <v>2.9034200000000006</v>
      </c>
      <c r="H6461">
        <f t="shared" si="201"/>
        <v>6.1198592219559563E-3</v>
      </c>
    </row>
    <row r="6462" spans="1:8" x14ac:dyDescent="0.25">
      <c r="A6462">
        <v>6453</v>
      </c>
      <c r="C6462" s="2">
        <v>43334</v>
      </c>
      <c r="D6462" s="3">
        <v>0.89802083333333327</v>
      </c>
      <c r="E6462">
        <v>16.100000000000001</v>
      </c>
      <c r="F6462">
        <v>4.2460000000000004</v>
      </c>
      <c r="G6462">
        <f t="shared" si="200"/>
        <v>3.0309200000000009</v>
      </c>
      <c r="H6462">
        <f t="shared" si="201"/>
        <v>6.686371878930431E-3</v>
      </c>
    </row>
    <row r="6463" spans="1:8" x14ac:dyDescent="0.25">
      <c r="A6463">
        <v>6454</v>
      </c>
      <c r="C6463" s="2">
        <v>43334</v>
      </c>
      <c r="D6463" s="3">
        <v>0.90149305555555559</v>
      </c>
      <c r="E6463">
        <v>16.100000000000001</v>
      </c>
      <c r="F6463">
        <v>4.1210000000000004</v>
      </c>
      <c r="G6463">
        <f t="shared" si="200"/>
        <v>2.9034200000000006</v>
      </c>
      <c r="H6463">
        <f t="shared" si="201"/>
        <v>6.1198592219559563E-3</v>
      </c>
    </row>
    <row r="6464" spans="1:8" x14ac:dyDescent="0.25">
      <c r="A6464">
        <v>6455</v>
      </c>
      <c r="C6464" s="2">
        <v>43334</v>
      </c>
      <c r="D6464" s="3">
        <v>0.9049652777777778</v>
      </c>
      <c r="E6464">
        <v>16</v>
      </c>
      <c r="F6464">
        <v>4.0999999999999996</v>
      </c>
      <c r="G6464">
        <f t="shared" si="200"/>
        <v>2.8819999999999997</v>
      </c>
      <c r="H6464">
        <f t="shared" si="201"/>
        <v>6.0272152742763818E-3</v>
      </c>
    </row>
    <row r="6465" spans="1:8" x14ac:dyDescent="0.25">
      <c r="A6465">
        <v>6456</v>
      </c>
      <c r="C6465" s="2">
        <v>43334</v>
      </c>
      <c r="D6465" s="3">
        <v>0.9084374999999999</v>
      </c>
      <c r="E6465">
        <v>16</v>
      </c>
      <c r="F6465">
        <v>4.2039999999999997</v>
      </c>
      <c r="G6465">
        <f t="shared" si="200"/>
        <v>2.9880800000000001</v>
      </c>
      <c r="H6465">
        <f t="shared" si="201"/>
        <v>6.4931447788219238E-3</v>
      </c>
    </row>
    <row r="6466" spans="1:8" x14ac:dyDescent="0.25">
      <c r="A6466">
        <v>6457</v>
      </c>
      <c r="C6466" s="2">
        <v>43334</v>
      </c>
      <c r="D6466" s="3">
        <v>0.91190972222222222</v>
      </c>
      <c r="E6466">
        <v>16</v>
      </c>
      <c r="F6466">
        <v>4.1210000000000004</v>
      </c>
      <c r="G6466">
        <f t="shared" si="200"/>
        <v>2.9034200000000006</v>
      </c>
      <c r="H6466">
        <f t="shared" si="201"/>
        <v>6.1198592219559563E-3</v>
      </c>
    </row>
    <row r="6467" spans="1:8" x14ac:dyDescent="0.25">
      <c r="A6467">
        <v>6458</v>
      </c>
      <c r="C6467" s="2">
        <v>43334</v>
      </c>
      <c r="D6467" s="3">
        <v>0.91538194444444443</v>
      </c>
      <c r="E6467">
        <v>16</v>
      </c>
      <c r="F6467">
        <v>4.2450000000000001</v>
      </c>
      <c r="G6467">
        <f t="shared" si="200"/>
        <v>3.0299000000000005</v>
      </c>
      <c r="H6467">
        <f t="shared" si="201"/>
        <v>6.681737345939325E-3</v>
      </c>
    </row>
    <row r="6468" spans="1:8" x14ac:dyDescent="0.25">
      <c r="A6468">
        <v>6459</v>
      </c>
      <c r="C6468" s="2">
        <v>43334</v>
      </c>
      <c r="D6468" s="3">
        <v>0.91885416666666664</v>
      </c>
      <c r="E6468">
        <v>16</v>
      </c>
      <c r="F6468">
        <v>4.2039999999999997</v>
      </c>
      <c r="G6468">
        <f t="shared" si="200"/>
        <v>2.9880800000000001</v>
      </c>
      <c r="H6468">
        <f t="shared" si="201"/>
        <v>6.4931447788219238E-3</v>
      </c>
    </row>
    <row r="6469" spans="1:8" x14ac:dyDescent="0.25">
      <c r="A6469">
        <v>6460</v>
      </c>
      <c r="C6469" s="2">
        <v>43334</v>
      </c>
      <c r="D6469" s="3">
        <v>0.92232638888888896</v>
      </c>
      <c r="E6469">
        <v>16</v>
      </c>
      <c r="F6469">
        <v>4.0789999999999997</v>
      </c>
      <c r="G6469">
        <f t="shared" si="200"/>
        <v>2.8605799999999997</v>
      </c>
      <c r="H6469">
        <f t="shared" si="201"/>
        <v>5.9352983370517471E-3</v>
      </c>
    </row>
    <row r="6470" spans="1:8" x14ac:dyDescent="0.25">
      <c r="A6470">
        <v>6461</v>
      </c>
      <c r="C6470" s="2">
        <v>43334</v>
      </c>
      <c r="D6470" s="3">
        <v>0.92579861111111106</v>
      </c>
      <c r="E6470">
        <v>16</v>
      </c>
      <c r="F6470">
        <v>4.1619999999999999</v>
      </c>
      <c r="G6470">
        <f t="shared" si="200"/>
        <v>2.9452400000000001</v>
      </c>
      <c r="H6470">
        <f t="shared" si="201"/>
        <v>6.3028320322579077E-3</v>
      </c>
    </row>
    <row r="6471" spans="1:8" x14ac:dyDescent="0.25">
      <c r="A6471">
        <v>6462</v>
      </c>
      <c r="C6471" s="2">
        <v>43334</v>
      </c>
      <c r="D6471" s="3">
        <v>0.92927083333333327</v>
      </c>
      <c r="E6471">
        <v>16</v>
      </c>
      <c r="F6471">
        <v>4.0380000000000003</v>
      </c>
      <c r="G6471">
        <f t="shared" si="200"/>
        <v>2.8187600000000002</v>
      </c>
      <c r="H6471">
        <f t="shared" si="201"/>
        <v>5.7579355289691892E-3</v>
      </c>
    </row>
    <row r="6472" spans="1:8" x14ac:dyDescent="0.25">
      <c r="A6472">
        <v>6463</v>
      </c>
      <c r="C6472" s="2">
        <v>43334</v>
      </c>
      <c r="D6472" s="3">
        <v>0.93274305555555559</v>
      </c>
      <c r="E6472">
        <v>16.100000000000001</v>
      </c>
      <c r="F6472">
        <v>4.1210000000000004</v>
      </c>
      <c r="G6472">
        <f t="shared" si="200"/>
        <v>2.9034200000000006</v>
      </c>
      <c r="H6472">
        <f t="shared" si="201"/>
        <v>6.1198592219559563E-3</v>
      </c>
    </row>
    <row r="6473" spans="1:8" x14ac:dyDescent="0.25">
      <c r="A6473">
        <v>6464</v>
      </c>
      <c r="C6473" s="2">
        <v>43334</v>
      </c>
      <c r="D6473" s="3">
        <v>0.9362152777777778</v>
      </c>
      <c r="E6473">
        <v>16.100000000000001</v>
      </c>
      <c r="F6473">
        <v>4.2039999999999997</v>
      </c>
      <c r="G6473">
        <f t="shared" si="200"/>
        <v>2.9880800000000001</v>
      </c>
      <c r="H6473">
        <f t="shared" si="201"/>
        <v>6.4931447788219238E-3</v>
      </c>
    </row>
    <row r="6474" spans="1:8" x14ac:dyDescent="0.25">
      <c r="A6474">
        <v>6465</v>
      </c>
      <c r="C6474" s="2">
        <v>43334</v>
      </c>
      <c r="D6474" s="3">
        <v>0.9396874999999999</v>
      </c>
      <c r="E6474">
        <v>16.100000000000001</v>
      </c>
      <c r="F6474">
        <v>4.2039999999999997</v>
      </c>
      <c r="G6474">
        <f t="shared" si="200"/>
        <v>2.9880800000000001</v>
      </c>
      <c r="H6474">
        <f t="shared" si="201"/>
        <v>6.4931447788219238E-3</v>
      </c>
    </row>
    <row r="6475" spans="1:8" x14ac:dyDescent="0.25">
      <c r="A6475">
        <v>6466</v>
      </c>
      <c r="C6475" s="2">
        <v>43334</v>
      </c>
      <c r="D6475" s="3">
        <v>0.94315972222222222</v>
      </c>
      <c r="E6475">
        <v>16.100000000000001</v>
      </c>
      <c r="F6475">
        <v>4.0590000000000002</v>
      </c>
      <c r="G6475">
        <f t="shared" ref="G6475:G6538" si="202">(F6475*1.02)-1.3</f>
        <v>2.8401800000000001</v>
      </c>
      <c r="H6475">
        <f t="shared" ref="H6475:H6538" si="203">(0.681*G6475^2.06)/1000</f>
        <v>5.8484340046014603E-3</v>
      </c>
    </row>
    <row r="6476" spans="1:8" x14ac:dyDescent="0.25">
      <c r="A6476">
        <v>6467</v>
      </c>
      <c r="C6476" s="2">
        <v>43334</v>
      </c>
      <c r="D6476" s="3">
        <v>0.94663194444444443</v>
      </c>
      <c r="E6476">
        <v>16.2</v>
      </c>
      <c r="F6476">
        <v>4.1630000000000003</v>
      </c>
      <c r="G6476">
        <f t="shared" si="202"/>
        <v>2.9462600000000005</v>
      </c>
      <c r="H6476">
        <f t="shared" si="203"/>
        <v>6.3073294387629075E-3</v>
      </c>
    </row>
    <row r="6477" spans="1:8" x14ac:dyDescent="0.25">
      <c r="A6477">
        <v>6468</v>
      </c>
      <c r="C6477" s="2">
        <v>43334</v>
      </c>
      <c r="D6477" s="3">
        <v>0.95010416666666664</v>
      </c>
      <c r="E6477">
        <v>16.2</v>
      </c>
      <c r="F6477">
        <v>4.0590000000000002</v>
      </c>
      <c r="G6477">
        <f t="shared" si="202"/>
        <v>2.8401800000000001</v>
      </c>
      <c r="H6477">
        <f t="shared" si="203"/>
        <v>5.8484340046014603E-3</v>
      </c>
    </row>
    <row r="6478" spans="1:8" x14ac:dyDescent="0.25">
      <c r="A6478">
        <v>6469</v>
      </c>
      <c r="C6478" s="2">
        <v>43334</v>
      </c>
      <c r="D6478" s="3">
        <v>0.95357638888888896</v>
      </c>
      <c r="E6478">
        <v>16.2</v>
      </c>
      <c r="F6478">
        <v>4.08</v>
      </c>
      <c r="G6478">
        <f t="shared" si="202"/>
        <v>2.8616000000000001</v>
      </c>
      <c r="H6478">
        <f t="shared" si="203"/>
        <v>5.9396588533569454E-3</v>
      </c>
    </row>
    <row r="6479" spans="1:8" x14ac:dyDescent="0.25">
      <c r="A6479">
        <v>6470</v>
      </c>
      <c r="C6479" s="2">
        <v>43334</v>
      </c>
      <c r="D6479" s="3">
        <v>0.95704861111111106</v>
      </c>
      <c r="E6479">
        <v>16.2</v>
      </c>
      <c r="F6479">
        <v>3.9969999999999999</v>
      </c>
      <c r="G6479">
        <f t="shared" si="202"/>
        <v>2.7769399999999997</v>
      </c>
      <c r="H6479">
        <f t="shared" si="203"/>
        <v>5.5833402442201771E-3</v>
      </c>
    </row>
    <row r="6480" spans="1:8" x14ac:dyDescent="0.25">
      <c r="A6480">
        <v>6471</v>
      </c>
      <c r="C6480" s="2">
        <v>43334</v>
      </c>
      <c r="D6480" s="3">
        <v>0.96052083333333327</v>
      </c>
      <c r="E6480">
        <v>16.2</v>
      </c>
      <c r="F6480">
        <v>4.1420000000000003</v>
      </c>
      <c r="G6480">
        <f t="shared" si="202"/>
        <v>2.9248400000000006</v>
      </c>
      <c r="H6480">
        <f t="shared" si="203"/>
        <v>6.2132305031694212E-3</v>
      </c>
    </row>
    <row r="6481" spans="1:8" x14ac:dyDescent="0.25">
      <c r="A6481">
        <v>6472</v>
      </c>
      <c r="C6481" s="2">
        <v>43334</v>
      </c>
      <c r="D6481" s="3">
        <v>0.96399305555555559</v>
      </c>
      <c r="E6481">
        <v>16.2</v>
      </c>
      <c r="F6481">
        <v>4.0590000000000002</v>
      </c>
      <c r="G6481">
        <f t="shared" si="202"/>
        <v>2.8401800000000001</v>
      </c>
      <c r="H6481">
        <f t="shared" si="203"/>
        <v>5.8484340046014603E-3</v>
      </c>
    </row>
    <row r="6482" spans="1:8" x14ac:dyDescent="0.25">
      <c r="A6482">
        <v>6473</v>
      </c>
      <c r="C6482" s="2">
        <v>43334</v>
      </c>
      <c r="D6482" s="3">
        <v>0.9674652777777778</v>
      </c>
      <c r="E6482">
        <v>16.2</v>
      </c>
      <c r="F6482">
        <v>4.08</v>
      </c>
      <c r="G6482">
        <f t="shared" si="202"/>
        <v>2.8616000000000001</v>
      </c>
      <c r="H6482">
        <f t="shared" si="203"/>
        <v>5.9396588533569454E-3</v>
      </c>
    </row>
    <row r="6483" spans="1:8" x14ac:dyDescent="0.25">
      <c r="A6483">
        <v>6474</v>
      </c>
      <c r="C6483" s="2">
        <v>43334</v>
      </c>
      <c r="D6483" s="3">
        <v>0.9709374999999999</v>
      </c>
      <c r="E6483">
        <v>16.2</v>
      </c>
      <c r="F6483">
        <v>4.1829999999999998</v>
      </c>
      <c r="G6483">
        <f t="shared" si="202"/>
        <v>2.9666600000000001</v>
      </c>
      <c r="H6483">
        <f t="shared" si="203"/>
        <v>6.3976242683008409E-3</v>
      </c>
    </row>
    <row r="6484" spans="1:8" x14ac:dyDescent="0.25">
      <c r="A6484">
        <v>6475</v>
      </c>
      <c r="C6484" s="2">
        <v>43334</v>
      </c>
      <c r="D6484" s="3">
        <v>0.97440972222222222</v>
      </c>
      <c r="E6484">
        <v>16.3</v>
      </c>
      <c r="F6484">
        <v>3.9969999999999999</v>
      </c>
      <c r="G6484">
        <f t="shared" si="202"/>
        <v>2.7769399999999997</v>
      </c>
      <c r="H6484">
        <f t="shared" si="203"/>
        <v>5.5833402442201771E-3</v>
      </c>
    </row>
    <row r="6485" spans="1:8" x14ac:dyDescent="0.25">
      <c r="A6485">
        <v>6476</v>
      </c>
      <c r="C6485" s="2">
        <v>43334</v>
      </c>
      <c r="D6485" s="3">
        <v>0.97788194444444443</v>
      </c>
      <c r="E6485">
        <v>16.3</v>
      </c>
      <c r="F6485">
        <v>4.1210000000000004</v>
      </c>
      <c r="G6485">
        <f t="shared" si="202"/>
        <v>2.9034200000000006</v>
      </c>
      <c r="H6485">
        <f t="shared" si="203"/>
        <v>6.1198592219559563E-3</v>
      </c>
    </row>
    <row r="6486" spans="1:8" x14ac:dyDescent="0.25">
      <c r="A6486">
        <v>6477</v>
      </c>
      <c r="C6486" s="2">
        <v>43334</v>
      </c>
      <c r="D6486" s="3">
        <v>0.98135416666666664</v>
      </c>
      <c r="E6486">
        <v>16.3</v>
      </c>
      <c r="F6486">
        <v>4.08</v>
      </c>
      <c r="G6486">
        <f t="shared" si="202"/>
        <v>2.8616000000000001</v>
      </c>
      <c r="H6486">
        <f t="shared" si="203"/>
        <v>5.9396588533569454E-3</v>
      </c>
    </row>
    <row r="6487" spans="1:8" x14ac:dyDescent="0.25">
      <c r="A6487">
        <v>6478</v>
      </c>
      <c r="C6487" s="2">
        <v>43334</v>
      </c>
      <c r="D6487" s="3">
        <v>0.98482638888888896</v>
      </c>
      <c r="E6487">
        <v>16.399999999999999</v>
      </c>
      <c r="F6487">
        <v>4.101</v>
      </c>
      <c r="G6487">
        <f t="shared" si="202"/>
        <v>2.8830200000000001</v>
      </c>
      <c r="H6487">
        <f t="shared" si="203"/>
        <v>6.0316104027677035E-3</v>
      </c>
    </row>
    <row r="6488" spans="1:8" x14ac:dyDescent="0.25">
      <c r="A6488">
        <v>6479</v>
      </c>
      <c r="C6488" s="2">
        <v>43334</v>
      </c>
      <c r="D6488" s="3">
        <v>0.98829861111111106</v>
      </c>
      <c r="E6488">
        <v>16.399999999999999</v>
      </c>
      <c r="F6488">
        <v>4.1219999999999999</v>
      </c>
      <c r="G6488">
        <f t="shared" si="202"/>
        <v>2.9044400000000001</v>
      </c>
      <c r="H6488">
        <f t="shared" si="203"/>
        <v>6.1242889780692084E-3</v>
      </c>
    </row>
    <row r="6489" spans="1:8" x14ac:dyDescent="0.25">
      <c r="A6489">
        <v>6480</v>
      </c>
      <c r="C6489" s="2">
        <v>43334</v>
      </c>
      <c r="D6489" s="3">
        <v>0.99177083333333327</v>
      </c>
      <c r="E6489">
        <v>16.399999999999999</v>
      </c>
      <c r="F6489">
        <v>4.1630000000000003</v>
      </c>
      <c r="G6489">
        <f t="shared" si="202"/>
        <v>2.9462600000000005</v>
      </c>
      <c r="H6489">
        <f t="shared" si="203"/>
        <v>6.3073294387629075E-3</v>
      </c>
    </row>
    <row r="6490" spans="1:8" x14ac:dyDescent="0.25">
      <c r="A6490">
        <v>6481</v>
      </c>
      <c r="C6490" s="2">
        <v>43334</v>
      </c>
      <c r="D6490" s="3">
        <v>0.99524305555555559</v>
      </c>
      <c r="E6490">
        <v>16.399999999999999</v>
      </c>
      <c r="F6490">
        <v>4.0599999999999996</v>
      </c>
      <c r="G6490">
        <f t="shared" si="202"/>
        <v>2.8411999999999997</v>
      </c>
      <c r="H6490">
        <f t="shared" si="203"/>
        <v>5.8527615713699866E-3</v>
      </c>
    </row>
    <row r="6491" spans="1:8" x14ac:dyDescent="0.25">
      <c r="A6491">
        <v>6482</v>
      </c>
      <c r="C6491" s="2">
        <v>43334</v>
      </c>
      <c r="D6491" s="3">
        <v>0.9987152777777778</v>
      </c>
      <c r="E6491">
        <v>16.5</v>
      </c>
      <c r="F6491">
        <v>4.2050000000000001</v>
      </c>
      <c r="G6491">
        <f t="shared" si="202"/>
        <v>2.9891000000000005</v>
      </c>
      <c r="H6491">
        <f t="shared" si="203"/>
        <v>6.4977115454993902E-3</v>
      </c>
    </row>
    <row r="6492" spans="1:8" x14ac:dyDescent="0.25">
      <c r="A6492">
        <v>6483</v>
      </c>
      <c r="C6492" s="2">
        <v>43335</v>
      </c>
      <c r="D6492" s="3">
        <v>2.1874999999999998E-3</v>
      </c>
      <c r="E6492">
        <v>16.5</v>
      </c>
      <c r="F6492">
        <v>4.1429999999999998</v>
      </c>
      <c r="G6492">
        <f t="shared" si="202"/>
        <v>2.9258600000000001</v>
      </c>
      <c r="H6492">
        <f t="shared" si="203"/>
        <v>6.2176949022333759E-3</v>
      </c>
    </row>
    <row r="6493" spans="1:8" x14ac:dyDescent="0.25">
      <c r="A6493">
        <v>6484</v>
      </c>
      <c r="C6493" s="2">
        <v>43335</v>
      </c>
      <c r="D6493" s="3">
        <v>5.6597222222222222E-3</v>
      </c>
      <c r="E6493">
        <v>16.5</v>
      </c>
      <c r="F6493">
        <v>4.0599999999999996</v>
      </c>
      <c r="G6493">
        <f t="shared" si="202"/>
        <v>2.8411999999999997</v>
      </c>
      <c r="H6493">
        <f t="shared" si="203"/>
        <v>5.8527615713699866E-3</v>
      </c>
    </row>
    <row r="6494" spans="1:8" x14ac:dyDescent="0.25">
      <c r="A6494">
        <v>6485</v>
      </c>
      <c r="C6494" s="2">
        <v>43335</v>
      </c>
      <c r="D6494" s="3">
        <v>9.1319444444444443E-3</v>
      </c>
      <c r="E6494">
        <v>16.600000000000001</v>
      </c>
      <c r="F6494">
        <v>4.0389999999999997</v>
      </c>
      <c r="G6494">
        <f t="shared" si="202"/>
        <v>2.8197799999999997</v>
      </c>
      <c r="H6494">
        <f t="shared" si="203"/>
        <v>5.7622285140026611E-3</v>
      </c>
    </row>
    <row r="6495" spans="1:8" x14ac:dyDescent="0.25">
      <c r="A6495">
        <v>6486</v>
      </c>
      <c r="C6495" s="2">
        <v>43335</v>
      </c>
      <c r="D6495" s="3">
        <v>1.2604166666666666E-2</v>
      </c>
      <c r="E6495">
        <v>16.600000000000001</v>
      </c>
      <c r="F6495">
        <v>4.1849999999999996</v>
      </c>
      <c r="G6495">
        <f t="shared" si="202"/>
        <v>2.9687000000000001</v>
      </c>
      <c r="H6495">
        <f t="shared" si="203"/>
        <v>6.4066900779123619E-3</v>
      </c>
    </row>
    <row r="6496" spans="1:8" x14ac:dyDescent="0.25">
      <c r="A6496">
        <v>6487</v>
      </c>
      <c r="C6496" s="2">
        <v>43335</v>
      </c>
      <c r="D6496" s="3">
        <v>1.6076388888888887E-2</v>
      </c>
      <c r="E6496">
        <v>16.600000000000001</v>
      </c>
      <c r="F6496">
        <v>4.1429999999999998</v>
      </c>
      <c r="G6496">
        <f t="shared" si="202"/>
        <v>2.9258600000000001</v>
      </c>
      <c r="H6496">
        <f t="shared" si="203"/>
        <v>6.2176949022333759E-3</v>
      </c>
    </row>
    <row r="6497" spans="1:8" x14ac:dyDescent="0.25">
      <c r="A6497">
        <v>6488</v>
      </c>
      <c r="C6497" s="2">
        <v>43335</v>
      </c>
      <c r="D6497" s="3">
        <v>1.954861111111111E-2</v>
      </c>
      <c r="E6497">
        <v>16.7</v>
      </c>
      <c r="F6497">
        <v>4.1440000000000001</v>
      </c>
      <c r="G6497">
        <f t="shared" si="202"/>
        <v>2.9268800000000006</v>
      </c>
      <c r="H6497">
        <f t="shared" si="203"/>
        <v>6.2221609513422021E-3</v>
      </c>
    </row>
    <row r="6498" spans="1:8" x14ac:dyDescent="0.25">
      <c r="A6498">
        <v>6489</v>
      </c>
      <c r="C6498" s="2">
        <v>43335</v>
      </c>
      <c r="D6498" s="3">
        <v>2.3020833333333334E-2</v>
      </c>
      <c r="E6498">
        <v>16.7</v>
      </c>
      <c r="F6498">
        <v>4.1230000000000002</v>
      </c>
      <c r="G6498">
        <f t="shared" si="202"/>
        <v>2.9054600000000006</v>
      </c>
      <c r="H6498">
        <f t="shared" si="203"/>
        <v>6.1287203835000362E-3</v>
      </c>
    </row>
    <row r="6499" spans="1:8" x14ac:dyDescent="0.25">
      <c r="A6499">
        <v>6490</v>
      </c>
      <c r="C6499" s="2">
        <v>43335</v>
      </c>
      <c r="D6499" s="3">
        <v>2.6493055555555558E-2</v>
      </c>
      <c r="E6499">
        <v>16.7</v>
      </c>
      <c r="F6499">
        <v>4.1849999999999996</v>
      </c>
      <c r="G6499">
        <f t="shared" si="202"/>
        <v>2.9687000000000001</v>
      </c>
      <c r="H6499">
        <f t="shared" si="203"/>
        <v>6.4066900779123619E-3</v>
      </c>
    </row>
    <row r="6500" spans="1:8" x14ac:dyDescent="0.25">
      <c r="A6500">
        <v>6491</v>
      </c>
      <c r="C6500" s="2">
        <v>43335</v>
      </c>
      <c r="D6500" s="3">
        <v>2.9965277777777775E-2</v>
      </c>
      <c r="E6500">
        <v>16.7</v>
      </c>
      <c r="F6500">
        <v>4.1440000000000001</v>
      </c>
      <c r="G6500">
        <f t="shared" si="202"/>
        <v>2.9268800000000006</v>
      </c>
      <c r="H6500">
        <f t="shared" si="203"/>
        <v>6.2221609513422021E-3</v>
      </c>
    </row>
    <row r="6501" spans="1:8" x14ac:dyDescent="0.25">
      <c r="A6501">
        <v>6492</v>
      </c>
      <c r="C6501" s="2">
        <v>43335</v>
      </c>
      <c r="D6501" s="3">
        <v>3.3437500000000002E-2</v>
      </c>
      <c r="E6501">
        <v>16.7</v>
      </c>
      <c r="F6501">
        <v>4.1230000000000002</v>
      </c>
      <c r="G6501">
        <f t="shared" si="202"/>
        <v>2.9054600000000006</v>
      </c>
      <c r="H6501">
        <f t="shared" si="203"/>
        <v>6.1287203835000362E-3</v>
      </c>
    </row>
    <row r="6502" spans="1:8" x14ac:dyDescent="0.25">
      <c r="A6502">
        <v>6493</v>
      </c>
      <c r="C6502" s="2">
        <v>43335</v>
      </c>
      <c r="D6502" s="3">
        <v>3.6909722222222226E-2</v>
      </c>
      <c r="E6502">
        <v>16.7</v>
      </c>
      <c r="F6502">
        <v>4.2060000000000004</v>
      </c>
      <c r="G6502">
        <f t="shared" si="202"/>
        <v>2.990120000000001</v>
      </c>
      <c r="H6502">
        <f t="shared" si="203"/>
        <v>6.5022799643401456E-3</v>
      </c>
    </row>
    <row r="6503" spans="1:8" x14ac:dyDescent="0.25">
      <c r="A6503">
        <v>6494</v>
      </c>
      <c r="C6503" s="2">
        <v>43335</v>
      </c>
      <c r="D6503" s="3">
        <v>4.0381944444444443E-2</v>
      </c>
      <c r="E6503">
        <v>16.8</v>
      </c>
      <c r="F6503">
        <v>4.165</v>
      </c>
      <c r="G6503">
        <f t="shared" si="202"/>
        <v>2.9483000000000006</v>
      </c>
      <c r="H6503">
        <f t="shared" si="203"/>
        <v>6.3163292040058668E-3</v>
      </c>
    </row>
    <row r="6504" spans="1:8" x14ac:dyDescent="0.25">
      <c r="A6504">
        <v>6495</v>
      </c>
      <c r="C6504" s="2">
        <v>43335</v>
      </c>
      <c r="D6504" s="3">
        <v>4.3854166666666666E-2</v>
      </c>
      <c r="E6504">
        <v>16.8</v>
      </c>
      <c r="F6504">
        <v>4.1029999999999998</v>
      </c>
      <c r="G6504">
        <f t="shared" si="202"/>
        <v>2.8850600000000002</v>
      </c>
      <c r="H6504">
        <f t="shared" si="203"/>
        <v>6.0404056055409711E-3</v>
      </c>
    </row>
    <row r="6505" spans="1:8" x14ac:dyDescent="0.25">
      <c r="A6505">
        <v>6496</v>
      </c>
      <c r="C6505" s="2">
        <v>43335</v>
      </c>
      <c r="D6505" s="3">
        <v>4.7326388888888883E-2</v>
      </c>
      <c r="E6505">
        <v>16.8</v>
      </c>
      <c r="F6505">
        <v>4.165</v>
      </c>
      <c r="G6505">
        <f t="shared" si="202"/>
        <v>2.9483000000000006</v>
      </c>
      <c r="H6505">
        <f t="shared" si="203"/>
        <v>6.3163292040058668E-3</v>
      </c>
    </row>
    <row r="6506" spans="1:8" x14ac:dyDescent="0.25">
      <c r="A6506">
        <v>6497</v>
      </c>
      <c r="C6506" s="2">
        <v>43335</v>
      </c>
      <c r="D6506" s="3">
        <v>5.0798611111111114E-2</v>
      </c>
      <c r="E6506">
        <v>16.8</v>
      </c>
      <c r="F6506">
        <v>4.2069999999999999</v>
      </c>
      <c r="G6506">
        <f t="shared" si="202"/>
        <v>2.9911399999999997</v>
      </c>
      <c r="H6506">
        <f t="shared" si="203"/>
        <v>6.5068500353780015E-3</v>
      </c>
    </row>
    <row r="6507" spans="1:8" x14ac:dyDescent="0.25">
      <c r="A6507">
        <v>6498</v>
      </c>
      <c r="C6507" s="2">
        <v>43335</v>
      </c>
      <c r="D6507" s="3">
        <v>5.4270833333333331E-2</v>
      </c>
      <c r="E6507">
        <v>16.8</v>
      </c>
      <c r="F6507">
        <v>4.3929999999999998</v>
      </c>
      <c r="G6507">
        <f t="shared" si="202"/>
        <v>3.18086</v>
      </c>
      <c r="H6507">
        <f t="shared" si="203"/>
        <v>7.3856529232373637E-3</v>
      </c>
    </row>
    <row r="6508" spans="1:8" x14ac:dyDescent="0.25">
      <c r="A6508">
        <v>6499</v>
      </c>
      <c r="C6508" s="2">
        <v>43335</v>
      </c>
      <c r="D6508" s="3">
        <v>5.7743055555555554E-2</v>
      </c>
      <c r="E6508">
        <v>16.8</v>
      </c>
      <c r="F6508">
        <v>4.165</v>
      </c>
      <c r="G6508">
        <f t="shared" si="202"/>
        <v>2.9483000000000006</v>
      </c>
      <c r="H6508">
        <f t="shared" si="203"/>
        <v>6.3163292040058668E-3</v>
      </c>
    </row>
    <row r="6509" spans="1:8" x14ac:dyDescent="0.25">
      <c r="A6509">
        <v>6500</v>
      </c>
      <c r="C6509" s="2">
        <v>43335</v>
      </c>
      <c r="D6509" s="3">
        <v>6.1215277777777778E-2</v>
      </c>
      <c r="E6509">
        <v>16.8</v>
      </c>
      <c r="F6509">
        <v>4.2480000000000002</v>
      </c>
      <c r="G6509">
        <f t="shared" si="202"/>
        <v>3.0329600000000001</v>
      </c>
      <c r="H6509">
        <f t="shared" si="203"/>
        <v>6.6956459055694893E-3</v>
      </c>
    </row>
    <row r="6510" spans="1:8" x14ac:dyDescent="0.25">
      <c r="A6510">
        <v>6501</v>
      </c>
      <c r="C6510" s="2">
        <v>43335</v>
      </c>
      <c r="D6510" s="3">
        <v>6.4687499999999995E-2</v>
      </c>
      <c r="E6510">
        <v>16.8</v>
      </c>
      <c r="F6510">
        <v>4.2480000000000002</v>
      </c>
      <c r="G6510">
        <f t="shared" si="202"/>
        <v>3.0329600000000001</v>
      </c>
      <c r="H6510">
        <f t="shared" si="203"/>
        <v>6.6956459055694893E-3</v>
      </c>
    </row>
    <row r="6511" spans="1:8" x14ac:dyDescent="0.25">
      <c r="A6511">
        <v>6502</v>
      </c>
      <c r="C6511" s="2">
        <v>43335</v>
      </c>
      <c r="D6511" s="3">
        <v>6.8159722222222219E-2</v>
      </c>
      <c r="E6511">
        <v>16.8</v>
      </c>
      <c r="F6511">
        <v>4.1859999999999999</v>
      </c>
      <c r="G6511">
        <f t="shared" si="202"/>
        <v>2.9697200000000006</v>
      </c>
      <c r="H6511">
        <f t="shared" si="203"/>
        <v>6.4112254599279521E-3</v>
      </c>
    </row>
    <row r="6512" spans="1:8" x14ac:dyDescent="0.25">
      <c r="A6512">
        <v>6503</v>
      </c>
      <c r="C6512" s="2">
        <v>43335</v>
      </c>
      <c r="D6512" s="3">
        <v>7.1631944444444443E-2</v>
      </c>
      <c r="E6512">
        <v>16.8</v>
      </c>
      <c r="F6512">
        <v>4.0819999999999999</v>
      </c>
      <c r="G6512">
        <f t="shared" si="202"/>
        <v>2.8636400000000002</v>
      </c>
      <c r="H6512">
        <f t="shared" si="203"/>
        <v>5.9483848295457508E-3</v>
      </c>
    </row>
    <row r="6513" spans="1:8" x14ac:dyDescent="0.25">
      <c r="A6513">
        <v>6504</v>
      </c>
      <c r="C6513" s="2">
        <v>43335</v>
      </c>
      <c r="D6513" s="3">
        <v>7.5104166666666666E-2</v>
      </c>
      <c r="E6513">
        <v>16.8</v>
      </c>
      <c r="F6513">
        <v>4.0609999999999999</v>
      </c>
      <c r="G6513">
        <f t="shared" si="202"/>
        <v>2.8422200000000002</v>
      </c>
      <c r="H6513">
        <f t="shared" si="203"/>
        <v>5.8570907852790359E-3</v>
      </c>
    </row>
    <row r="6514" spans="1:8" x14ac:dyDescent="0.25">
      <c r="A6514">
        <v>6505</v>
      </c>
      <c r="C6514" s="2">
        <v>43335</v>
      </c>
      <c r="D6514" s="3">
        <v>7.857638888888889E-2</v>
      </c>
      <c r="E6514">
        <v>16.8</v>
      </c>
      <c r="F6514">
        <v>4.1440000000000001</v>
      </c>
      <c r="G6514">
        <f t="shared" si="202"/>
        <v>2.9268800000000006</v>
      </c>
      <c r="H6514">
        <f t="shared" si="203"/>
        <v>6.2221609513422021E-3</v>
      </c>
    </row>
    <row r="6515" spans="1:8" x14ac:dyDescent="0.25">
      <c r="A6515">
        <v>6506</v>
      </c>
      <c r="C6515" s="2">
        <v>43335</v>
      </c>
      <c r="D6515" s="3">
        <v>8.2048611111111114E-2</v>
      </c>
      <c r="E6515">
        <v>16.7</v>
      </c>
      <c r="F6515">
        <v>4.1239999999999997</v>
      </c>
      <c r="G6515">
        <f t="shared" si="202"/>
        <v>2.9064800000000002</v>
      </c>
      <c r="H6515">
        <f t="shared" si="203"/>
        <v>6.1331534382831777E-3</v>
      </c>
    </row>
    <row r="6516" spans="1:8" x14ac:dyDescent="0.25">
      <c r="A6516">
        <v>6507</v>
      </c>
      <c r="C6516" s="2">
        <v>43335</v>
      </c>
      <c r="D6516" s="3">
        <v>8.5520833333333338E-2</v>
      </c>
      <c r="E6516">
        <v>16.7</v>
      </c>
      <c r="F6516">
        <v>4.1230000000000002</v>
      </c>
      <c r="G6516">
        <f t="shared" si="202"/>
        <v>2.9054600000000006</v>
      </c>
      <c r="H6516">
        <f t="shared" si="203"/>
        <v>6.1287203835000362E-3</v>
      </c>
    </row>
    <row r="6517" spans="1:8" x14ac:dyDescent="0.25">
      <c r="A6517">
        <v>6508</v>
      </c>
      <c r="C6517" s="2">
        <v>43335</v>
      </c>
      <c r="D6517" s="3">
        <v>8.8993055555555547E-2</v>
      </c>
      <c r="E6517">
        <v>16.8</v>
      </c>
      <c r="F6517">
        <v>4.2069999999999999</v>
      </c>
      <c r="G6517">
        <f t="shared" si="202"/>
        <v>2.9911399999999997</v>
      </c>
      <c r="H6517">
        <f t="shared" si="203"/>
        <v>6.5068500353780015E-3</v>
      </c>
    </row>
    <row r="6518" spans="1:8" x14ac:dyDescent="0.25">
      <c r="A6518">
        <v>6509</v>
      </c>
      <c r="C6518" s="2">
        <v>43335</v>
      </c>
      <c r="D6518" s="3">
        <v>9.2465277777777785E-2</v>
      </c>
      <c r="E6518">
        <v>16.8</v>
      </c>
      <c r="F6518">
        <v>4.3099999999999996</v>
      </c>
      <c r="G6518">
        <f t="shared" si="202"/>
        <v>3.0961999999999996</v>
      </c>
      <c r="H6518">
        <f t="shared" si="203"/>
        <v>6.9864228070415117E-3</v>
      </c>
    </row>
    <row r="6519" spans="1:8" x14ac:dyDescent="0.25">
      <c r="A6519">
        <v>6510</v>
      </c>
      <c r="C6519" s="2">
        <v>43335</v>
      </c>
      <c r="D6519" s="3">
        <v>9.5937500000000009E-2</v>
      </c>
      <c r="E6519">
        <v>16.8</v>
      </c>
      <c r="F6519">
        <v>4.3099999999999996</v>
      </c>
      <c r="G6519">
        <f t="shared" si="202"/>
        <v>3.0961999999999996</v>
      </c>
      <c r="H6519">
        <f t="shared" si="203"/>
        <v>6.9864228070415117E-3</v>
      </c>
    </row>
    <row r="6520" spans="1:8" x14ac:dyDescent="0.25">
      <c r="A6520">
        <v>6511</v>
      </c>
      <c r="C6520" s="2">
        <v>43335</v>
      </c>
      <c r="D6520" s="3">
        <v>9.9409722222222219E-2</v>
      </c>
      <c r="E6520">
        <v>16.8</v>
      </c>
      <c r="F6520">
        <v>4.165</v>
      </c>
      <c r="G6520">
        <f t="shared" si="202"/>
        <v>2.9483000000000006</v>
      </c>
      <c r="H6520">
        <f t="shared" si="203"/>
        <v>6.3163292040058668E-3</v>
      </c>
    </row>
    <row r="6521" spans="1:8" x14ac:dyDescent="0.25">
      <c r="A6521">
        <v>6512</v>
      </c>
      <c r="C6521" s="2">
        <v>43335</v>
      </c>
      <c r="D6521" s="3">
        <v>0.10288194444444444</v>
      </c>
      <c r="E6521">
        <v>16.8</v>
      </c>
      <c r="F6521">
        <v>4.2270000000000003</v>
      </c>
      <c r="G6521">
        <f t="shared" si="202"/>
        <v>3.011540000000001</v>
      </c>
      <c r="H6521">
        <f t="shared" si="203"/>
        <v>6.5985984695176563E-3</v>
      </c>
    </row>
    <row r="6522" spans="1:8" x14ac:dyDescent="0.25">
      <c r="A6522">
        <v>6513</v>
      </c>
      <c r="C6522" s="2">
        <v>43335</v>
      </c>
      <c r="D6522" s="3">
        <v>0.10635416666666668</v>
      </c>
      <c r="E6522">
        <v>16.8</v>
      </c>
      <c r="F6522">
        <v>4.1859999999999999</v>
      </c>
      <c r="G6522">
        <f t="shared" si="202"/>
        <v>2.9697200000000006</v>
      </c>
      <c r="H6522">
        <f t="shared" si="203"/>
        <v>6.4112254599279521E-3</v>
      </c>
    </row>
    <row r="6523" spans="1:8" x14ac:dyDescent="0.25">
      <c r="A6523">
        <v>6514</v>
      </c>
      <c r="C6523" s="2">
        <v>43335</v>
      </c>
      <c r="D6523" s="3">
        <v>0.10982638888888889</v>
      </c>
      <c r="E6523">
        <v>16.8</v>
      </c>
      <c r="F6523">
        <v>4.1859999999999999</v>
      </c>
      <c r="G6523">
        <f t="shared" si="202"/>
        <v>2.9697200000000006</v>
      </c>
      <c r="H6523">
        <f t="shared" si="203"/>
        <v>6.4112254599279521E-3</v>
      </c>
    </row>
    <row r="6524" spans="1:8" x14ac:dyDescent="0.25">
      <c r="A6524">
        <v>6515</v>
      </c>
      <c r="C6524" s="2">
        <v>43335</v>
      </c>
      <c r="D6524" s="3">
        <v>0.11329861111111111</v>
      </c>
      <c r="E6524">
        <v>16.8</v>
      </c>
      <c r="F6524">
        <v>4.1440000000000001</v>
      </c>
      <c r="G6524">
        <f t="shared" si="202"/>
        <v>2.9268800000000006</v>
      </c>
      <c r="H6524">
        <f t="shared" si="203"/>
        <v>6.2221609513422021E-3</v>
      </c>
    </row>
    <row r="6525" spans="1:8" x14ac:dyDescent="0.25">
      <c r="A6525">
        <v>6516</v>
      </c>
      <c r="C6525" s="2">
        <v>43335</v>
      </c>
      <c r="D6525" s="3">
        <v>0.11677083333333334</v>
      </c>
      <c r="E6525">
        <v>16.8</v>
      </c>
      <c r="F6525">
        <v>4.29</v>
      </c>
      <c r="G6525">
        <f t="shared" si="202"/>
        <v>3.0758000000000001</v>
      </c>
      <c r="H6525">
        <f t="shared" si="203"/>
        <v>6.8919288084232401E-3</v>
      </c>
    </row>
    <row r="6526" spans="1:8" x14ac:dyDescent="0.25">
      <c r="A6526">
        <v>6517</v>
      </c>
      <c r="C6526" s="2">
        <v>43335</v>
      </c>
      <c r="D6526" s="3">
        <v>0.12024305555555555</v>
      </c>
      <c r="E6526">
        <v>16.8</v>
      </c>
      <c r="F6526">
        <v>4.0819999999999999</v>
      </c>
      <c r="G6526">
        <f t="shared" si="202"/>
        <v>2.8636400000000002</v>
      </c>
      <c r="H6526">
        <f t="shared" si="203"/>
        <v>5.9483848295457508E-3</v>
      </c>
    </row>
    <row r="6527" spans="1:8" x14ac:dyDescent="0.25">
      <c r="A6527">
        <v>6518</v>
      </c>
      <c r="C6527" s="2">
        <v>43335</v>
      </c>
      <c r="D6527" s="3">
        <v>0.12371527777777779</v>
      </c>
      <c r="E6527">
        <v>16.8</v>
      </c>
      <c r="F6527">
        <v>4.2690000000000001</v>
      </c>
      <c r="G6527">
        <f t="shared" si="202"/>
        <v>3.0543800000000001</v>
      </c>
      <c r="H6527">
        <f t="shared" si="203"/>
        <v>6.7934225825403028E-3</v>
      </c>
    </row>
    <row r="6528" spans="1:8" x14ac:dyDescent="0.25">
      <c r="A6528">
        <v>6519</v>
      </c>
      <c r="C6528" s="2">
        <v>43335</v>
      </c>
      <c r="D6528" s="3">
        <v>0.12718750000000001</v>
      </c>
      <c r="E6528">
        <v>16.7</v>
      </c>
      <c r="F6528">
        <v>4.2480000000000002</v>
      </c>
      <c r="G6528">
        <f t="shared" si="202"/>
        <v>3.0329600000000001</v>
      </c>
      <c r="H6528">
        <f t="shared" si="203"/>
        <v>6.6956459055694893E-3</v>
      </c>
    </row>
    <row r="6529" spans="1:8" x14ac:dyDescent="0.25">
      <c r="A6529">
        <v>6520</v>
      </c>
      <c r="C6529" s="2">
        <v>43335</v>
      </c>
      <c r="D6529" s="3">
        <v>0.13065972222222222</v>
      </c>
      <c r="E6529">
        <v>16.7</v>
      </c>
      <c r="F6529">
        <v>4.1859999999999999</v>
      </c>
      <c r="G6529">
        <f t="shared" si="202"/>
        <v>2.9697200000000006</v>
      </c>
      <c r="H6529">
        <f t="shared" si="203"/>
        <v>6.4112254599279521E-3</v>
      </c>
    </row>
    <row r="6530" spans="1:8" x14ac:dyDescent="0.25">
      <c r="A6530">
        <v>6521</v>
      </c>
      <c r="C6530" s="2">
        <v>43335</v>
      </c>
      <c r="D6530" s="3">
        <v>0.13413194444444446</v>
      </c>
      <c r="E6530">
        <v>16.7</v>
      </c>
      <c r="F6530">
        <v>4.2270000000000003</v>
      </c>
      <c r="G6530">
        <f t="shared" si="202"/>
        <v>3.011540000000001</v>
      </c>
      <c r="H6530">
        <f t="shared" si="203"/>
        <v>6.5985984695176563E-3</v>
      </c>
    </row>
    <row r="6531" spans="1:8" x14ac:dyDescent="0.25">
      <c r="A6531">
        <v>6522</v>
      </c>
      <c r="C6531" s="2">
        <v>43335</v>
      </c>
      <c r="D6531" s="3">
        <v>0.13760416666666667</v>
      </c>
      <c r="E6531">
        <v>16.7</v>
      </c>
      <c r="F6531">
        <v>4.165</v>
      </c>
      <c r="G6531">
        <f t="shared" si="202"/>
        <v>2.9483000000000006</v>
      </c>
      <c r="H6531">
        <f t="shared" si="203"/>
        <v>6.3163292040058668E-3</v>
      </c>
    </row>
    <row r="6532" spans="1:8" x14ac:dyDescent="0.25">
      <c r="A6532">
        <v>6523</v>
      </c>
      <c r="C6532" s="2">
        <v>43335</v>
      </c>
      <c r="D6532" s="3">
        <v>0.14107638888888888</v>
      </c>
      <c r="E6532">
        <v>16.7</v>
      </c>
      <c r="F6532">
        <v>4.1440000000000001</v>
      </c>
      <c r="G6532">
        <f t="shared" si="202"/>
        <v>2.9268800000000006</v>
      </c>
      <c r="H6532">
        <f t="shared" si="203"/>
        <v>6.2221609513422021E-3</v>
      </c>
    </row>
    <row r="6533" spans="1:8" x14ac:dyDescent="0.25">
      <c r="A6533">
        <v>6524</v>
      </c>
      <c r="C6533" s="2">
        <v>43335</v>
      </c>
      <c r="D6533" s="3">
        <v>0.14454861111111111</v>
      </c>
      <c r="E6533">
        <v>16.7</v>
      </c>
      <c r="F6533">
        <v>4.165</v>
      </c>
      <c r="G6533">
        <f t="shared" si="202"/>
        <v>2.9483000000000006</v>
      </c>
      <c r="H6533">
        <f t="shared" si="203"/>
        <v>6.3163292040058668E-3</v>
      </c>
    </row>
    <row r="6534" spans="1:8" x14ac:dyDescent="0.25">
      <c r="A6534">
        <v>6525</v>
      </c>
      <c r="C6534" s="2">
        <v>43335</v>
      </c>
      <c r="D6534" s="3">
        <v>0.14802083333333335</v>
      </c>
      <c r="E6534">
        <v>16.600000000000001</v>
      </c>
      <c r="F6534">
        <v>4.2270000000000003</v>
      </c>
      <c r="G6534">
        <f t="shared" si="202"/>
        <v>3.011540000000001</v>
      </c>
      <c r="H6534">
        <f t="shared" si="203"/>
        <v>6.5985984695176563E-3</v>
      </c>
    </row>
    <row r="6535" spans="1:8" x14ac:dyDescent="0.25">
      <c r="A6535">
        <v>6526</v>
      </c>
      <c r="C6535" s="2">
        <v>43335</v>
      </c>
      <c r="D6535" s="3">
        <v>0.15149305555555556</v>
      </c>
      <c r="E6535">
        <v>16.600000000000001</v>
      </c>
      <c r="F6535">
        <v>4.33</v>
      </c>
      <c r="G6535">
        <f t="shared" si="202"/>
        <v>3.1166</v>
      </c>
      <c r="H6535">
        <f t="shared" si="203"/>
        <v>7.0815790681902028E-3</v>
      </c>
    </row>
    <row r="6536" spans="1:8" x14ac:dyDescent="0.25">
      <c r="A6536">
        <v>6527</v>
      </c>
      <c r="C6536" s="2">
        <v>43335</v>
      </c>
      <c r="D6536" s="3">
        <v>0.15496527777777777</v>
      </c>
      <c r="E6536">
        <v>16.600000000000001</v>
      </c>
      <c r="F6536">
        <v>4.1429999999999998</v>
      </c>
      <c r="G6536">
        <f t="shared" si="202"/>
        <v>2.9258600000000001</v>
      </c>
      <c r="H6536">
        <f t="shared" si="203"/>
        <v>6.2176949022333759E-3</v>
      </c>
    </row>
    <row r="6537" spans="1:8" x14ac:dyDescent="0.25">
      <c r="A6537">
        <v>6528</v>
      </c>
      <c r="C6537" s="2">
        <v>43335</v>
      </c>
      <c r="D6537" s="3">
        <v>0.15843750000000001</v>
      </c>
      <c r="E6537">
        <v>16.600000000000001</v>
      </c>
      <c r="F6537">
        <v>4.2679999999999998</v>
      </c>
      <c r="G6537">
        <f t="shared" si="202"/>
        <v>3.0533599999999996</v>
      </c>
      <c r="H6537">
        <f t="shared" si="203"/>
        <v>6.7887500096753435E-3</v>
      </c>
    </row>
    <row r="6538" spans="1:8" x14ac:dyDescent="0.25">
      <c r="A6538">
        <v>6529</v>
      </c>
      <c r="C6538" s="2">
        <v>43335</v>
      </c>
      <c r="D6538" s="3">
        <v>0.16190972222222222</v>
      </c>
      <c r="E6538">
        <v>16.600000000000001</v>
      </c>
      <c r="F6538">
        <v>4.0810000000000004</v>
      </c>
      <c r="G6538">
        <f t="shared" si="202"/>
        <v>2.8626200000000006</v>
      </c>
      <c r="H6538">
        <f t="shared" si="203"/>
        <v>5.9440210175098719E-3</v>
      </c>
    </row>
    <row r="6539" spans="1:8" x14ac:dyDescent="0.25">
      <c r="A6539">
        <v>6530</v>
      </c>
      <c r="C6539" s="2">
        <v>43335</v>
      </c>
      <c r="D6539" s="3">
        <v>0.16538194444444446</v>
      </c>
      <c r="E6539">
        <v>16.600000000000001</v>
      </c>
      <c r="F6539">
        <v>4.1429999999999998</v>
      </c>
      <c r="G6539">
        <f t="shared" ref="G6539:G6602" si="204">(F6539*1.02)-1.3</f>
        <v>2.9258600000000001</v>
      </c>
      <c r="H6539">
        <f t="shared" ref="H6539:H6602" si="205">(0.681*G6539^2.06)/1000</f>
        <v>6.2176949022333759E-3</v>
      </c>
    </row>
    <row r="6540" spans="1:8" x14ac:dyDescent="0.25">
      <c r="A6540">
        <v>6531</v>
      </c>
      <c r="C6540" s="2">
        <v>43335</v>
      </c>
      <c r="D6540" s="3">
        <v>0.16885416666666667</v>
      </c>
      <c r="E6540">
        <v>16.600000000000001</v>
      </c>
      <c r="F6540">
        <v>4.1639999999999997</v>
      </c>
      <c r="G6540">
        <f t="shared" si="204"/>
        <v>2.9472800000000001</v>
      </c>
      <c r="H6540">
        <f t="shared" si="205"/>
        <v>6.3118284960007997E-3</v>
      </c>
    </row>
    <row r="6541" spans="1:8" x14ac:dyDescent="0.25">
      <c r="A6541">
        <v>6532</v>
      </c>
      <c r="C6541" s="2">
        <v>43335</v>
      </c>
      <c r="D6541" s="3">
        <v>0.17232638888888888</v>
      </c>
      <c r="E6541">
        <v>16.600000000000001</v>
      </c>
      <c r="F6541">
        <v>4.351</v>
      </c>
      <c r="G6541">
        <f t="shared" si="204"/>
        <v>3.13802</v>
      </c>
      <c r="H6541">
        <f t="shared" si="205"/>
        <v>7.1822061880081499E-3</v>
      </c>
    </row>
    <row r="6542" spans="1:8" x14ac:dyDescent="0.25">
      <c r="A6542">
        <v>6533</v>
      </c>
      <c r="C6542" s="2">
        <v>43335</v>
      </c>
      <c r="D6542" s="3">
        <v>0.17579861111111109</v>
      </c>
      <c r="E6542">
        <v>16.600000000000001</v>
      </c>
      <c r="F6542">
        <v>4.0389999999999997</v>
      </c>
      <c r="G6542">
        <f t="shared" si="204"/>
        <v>2.8197799999999997</v>
      </c>
      <c r="H6542">
        <f t="shared" si="205"/>
        <v>5.7622285140026611E-3</v>
      </c>
    </row>
    <row r="6543" spans="1:8" x14ac:dyDescent="0.25">
      <c r="A6543">
        <v>6534</v>
      </c>
      <c r="C6543" s="2">
        <v>43335</v>
      </c>
      <c r="D6543" s="3">
        <v>0.17927083333333335</v>
      </c>
      <c r="E6543">
        <v>16.600000000000001</v>
      </c>
      <c r="F6543">
        <v>4.1020000000000003</v>
      </c>
      <c r="G6543">
        <f t="shared" si="204"/>
        <v>2.8840400000000006</v>
      </c>
      <c r="H6543">
        <f t="shared" si="205"/>
        <v>6.0360071798442371E-3</v>
      </c>
    </row>
    <row r="6544" spans="1:8" x14ac:dyDescent="0.25">
      <c r="A6544">
        <v>6535</v>
      </c>
      <c r="C6544" s="2">
        <v>43335</v>
      </c>
      <c r="D6544" s="3">
        <v>0.18274305555555556</v>
      </c>
      <c r="E6544">
        <v>16.600000000000001</v>
      </c>
      <c r="F6544">
        <v>4.1849999999999996</v>
      </c>
      <c r="G6544">
        <f t="shared" si="204"/>
        <v>2.9687000000000001</v>
      </c>
      <c r="H6544">
        <f t="shared" si="205"/>
        <v>6.4066900779123619E-3</v>
      </c>
    </row>
    <row r="6545" spans="1:8" x14ac:dyDescent="0.25">
      <c r="A6545">
        <v>6536</v>
      </c>
      <c r="C6545" s="2">
        <v>43335</v>
      </c>
      <c r="D6545" s="3">
        <v>0.18621527777777777</v>
      </c>
      <c r="E6545">
        <v>16.600000000000001</v>
      </c>
      <c r="F6545">
        <v>4.1230000000000002</v>
      </c>
      <c r="G6545">
        <f t="shared" si="204"/>
        <v>2.9054600000000006</v>
      </c>
      <c r="H6545">
        <f t="shared" si="205"/>
        <v>6.1287203835000362E-3</v>
      </c>
    </row>
    <row r="6546" spans="1:8" x14ac:dyDescent="0.25">
      <c r="A6546">
        <v>6537</v>
      </c>
      <c r="C6546" s="2">
        <v>43335</v>
      </c>
      <c r="D6546" s="3">
        <v>0.18968750000000001</v>
      </c>
      <c r="E6546">
        <v>16.600000000000001</v>
      </c>
      <c r="F6546">
        <v>4.4130000000000003</v>
      </c>
      <c r="G6546">
        <f t="shared" si="204"/>
        <v>3.2012600000000004</v>
      </c>
      <c r="H6546">
        <f t="shared" si="205"/>
        <v>7.483560345179374E-3</v>
      </c>
    </row>
    <row r="6547" spans="1:8" x14ac:dyDescent="0.25">
      <c r="A6547">
        <v>6538</v>
      </c>
      <c r="C6547" s="2">
        <v>43335</v>
      </c>
      <c r="D6547" s="3">
        <v>0.19315972222222222</v>
      </c>
      <c r="E6547">
        <v>16.600000000000001</v>
      </c>
      <c r="F6547">
        <v>4.1639999999999997</v>
      </c>
      <c r="G6547">
        <f t="shared" si="204"/>
        <v>2.9472800000000001</v>
      </c>
      <c r="H6547">
        <f t="shared" si="205"/>
        <v>6.3118284960007997E-3</v>
      </c>
    </row>
    <row r="6548" spans="1:8" x14ac:dyDescent="0.25">
      <c r="A6548">
        <v>6539</v>
      </c>
      <c r="C6548" s="2">
        <v>43335</v>
      </c>
      <c r="D6548" s="3">
        <v>0.19663194444444443</v>
      </c>
      <c r="E6548">
        <v>16.600000000000001</v>
      </c>
      <c r="F6548">
        <v>4.0810000000000004</v>
      </c>
      <c r="G6548">
        <f t="shared" si="204"/>
        <v>2.8626200000000006</v>
      </c>
      <c r="H6548">
        <f t="shared" si="205"/>
        <v>5.9440210175098719E-3</v>
      </c>
    </row>
    <row r="6549" spans="1:8" x14ac:dyDescent="0.25">
      <c r="A6549">
        <v>6540</v>
      </c>
      <c r="C6549" s="2">
        <v>43335</v>
      </c>
      <c r="D6549" s="3">
        <v>0.20010416666666667</v>
      </c>
      <c r="E6549">
        <v>16.5</v>
      </c>
      <c r="F6549">
        <v>4.2050000000000001</v>
      </c>
      <c r="G6549">
        <f t="shared" si="204"/>
        <v>2.9891000000000005</v>
      </c>
      <c r="H6549">
        <f t="shared" si="205"/>
        <v>6.4977115454993902E-3</v>
      </c>
    </row>
    <row r="6550" spans="1:8" x14ac:dyDescent="0.25">
      <c r="A6550">
        <v>6541</v>
      </c>
      <c r="C6550" s="2">
        <v>43335</v>
      </c>
      <c r="D6550" s="3">
        <v>0.20357638888888888</v>
      </c>
      <c r="E6550">
        <v>16.600000000000001</v>
      </c>
      <c r="F6550">
        <v>4.1219999999999999</v>
      </c>
      <c r="G6550">
        <f t="shared" si="204"/>
        <v>2.9044400000000001</v>
      </c>
      <c r="H6550">
        <f t="shared" si="205"/>
        <v>6.1242889780692084E-3</v>
      </c>
    </row>
    <row r="6551" spans="1:8" x14ac:dyDescent="0.25">
      <c r="A6551">
        <v>6542</v>
      </c>
      <c r="C6551" s="2">
        <v>43335</v>
      </c>
      <c r="D6551" s="3">
        <v>0.20704861111111109</v>
      </c>
      <c r="E6551">
        <v>16.5</v>
      </c>
      <c r="F6551">
        <v>4.2469999999999999</v>
      </c>
      <c r="G6551">
        <f t="shared" si="204"/>
        <v>3.0319400000000005</v>
      </c>
      <c r="H6551">
        <f t="shared" si="205"/>
        <v>6.69100806546269E-3</v>
      </c>
    </row>
    <row r="6552" spans="1:8" x14ac:dyDescent="0.25">
      <c r="A6552">
        <v>6543</v>
      </c>
      <c r="C6552" s="2">
        <v>43335</v>
      </c>
      <c r="D6552" s="3">
        <v>0.21052083333333335</v>
      </c>
      <c r="E6552">
        <v>16.600000000000001</v>
      </c>
      <c r="F6552">
        <v>4.226</v>
      </c>
      <c r="G6552">
        <f t="shared" si="204"/>
        <v>3.0105200000000005</v>
      </c>
      <c r="H6552">
        <f t="shared" si="205"/>
        <v>6.593995347451722E-3</v>
      </c>
    </row>
    <row r="6553" spans="1:8" x14ac:dyDescent="0.25">
      <c r="A6553">
        <v>6544</v>
      </c>
      <c r="C6553" s="2">
        <v>43335</v>
      </c>
      <c r="D6553" s="3">
        <v>0.21399305555555556</v>
      </c>
      <c r="E6553">
        <v>16.600000000000001</v>
      </c>
      <c r="F6553">
        <v>4.1429999999999998</v>
      </c>
      <c r="G6553">
        <f t="shared" si="204"/>
        <v>2.9258600000000001</v>
      </c>
      <c r="H6553">
        <f t="shared" si="205"/>
        <v>6.2176949022333759E-3</v>
      </c>
    </row>
    <row r="6554" spans="1:8" x14ac:dyDescent="0.25">
      <c r="A6554">
        <v>6545</v>
      </c>
      <c r="C6554" s="2">
        <v>43335</v>
      </c>
      <c r="D6554" s="3">
        <v>0.21746527777777777</v>
      </c>
      <c r="E6554">
        <v>16.600000000000001</v>
      </c>
      <c r="F6554">
        <v>4.2060000000000004</v>
      </c>
      <c r="G6554">
        <f t="shared" si="204"/>
        <v>2.990120000000001</v>
      </c>
      <c r="H6554">
        <f t="shared" si="205"/>
        <v>6.5022799643401456E-3</v>
      </c>
    </row>
    <row r="6555" spans="1:8" x14ac:dyDescent="0.25">
      <c r="A6555">
        <v>6546</v>
      </c>
      <c r="C6555" s="2">
        <v>43335</v>
      </c>
      <c r="D6555" s="3">
        <v>0.22093750000000001</v>
      </c>
      <c r="E6555">
        <v>16.600000000000001</v>
      </c>
      <c r="F6555">
        <v>4.1230000000000002</v>
      </c>
      <c r="G6555">
        <f t="shared" si="204"/>
        <v>2.9054600000000006</v>
      </c>
      <c r="H6555">
        <f t="shared" si="205"/>
        <v>6.1287203835000362E-3</v>
      </c>
    </row>
    <row r="6556" spans="1:8" x14ac:dyDescent="0.25">
      <c r="A6556">
        <v>6547</v>
      </c>
      <c r="C6556" s="2">
        <v>43335</v>
      </c>
      <c r="D6556" s="3">
        <v>0.22440972222222222</v>
      </c>
      <c r="E6556">
        <v>16.600000000000001</v>
      </c>
      <c r="F6556">
        <v>4.0599999999999996</v>
      </c>
      <c r="G6556">
        <f t="shared" si="204"/>
        <v>2.8411999999999997</v>
      </c>
      <c r="H6556">
        <f t="shared" si="205"/>
        <v>5.8527615713699866E-3</v>
      </c>
    </row>
    <row r="6557" spans="1:8" x14ac:dyDescent="0.25">
      <c r="A6557">
        <v>6548</v>
      </c>
      <c r="C6557" s="2">
        <v>43335</v>
      </c>
      <c r="D6557" s="3">
        <v>0.22788194444444443</v>
      </c>
      <c r="E6557">
        <v>16.600000000000001</v>
      </c>
      <c r="F6557">
        <v>4.2469999999999999</v>
      </c>
      <c r="G6557">
        <f t="shared" si="204"/>
        <v>3.0319400000000005</v>
      </c>
      <c r="H6557">
        <f t="shared" si="205"/>
        <v>6.69100806546269E-3</v>
      </c>
    </row>
    <row r="6558" spans="1:8" x14ac:dyDescent="0.25">
      <c r="A6558">
        <v>6549</v>
      </c>
      <c r="C6558" s="2">
        <v>43335</v>
      </c>
      <c r="D6558" s="3">
        <v>0.23135416666666667</v>
      </c>
      <c r="E6558">
        <v>16.600000000000001</v>
      </c>
      <c r="F6558">
        <v>4.1020000000000003</v>
      </c>
      <c r="G6558">
        <f t="shared" si="204"/>
        <v>2.8840400000000006</v>
      </c>
      <c r="H6558">
        <f t="shared" si="205"/>
        <v>6.0360071798442371E-3</v>
      </c>
    </row>
    <row r="6559" spans="1:8" x14ac:dyDescent="0.25">
      <c r="A6559">
        <v>6550</v>
      </c>
      <c r="C6559" s="2">
        <v>43335</v>
      </c>
      <c r="D6559" s="3">
        <v>0.23482638888888888</v>
      </c>
      <c r="E6559">
        <v>16.600000000000001</v>
      </c>
      <c r="F6559">
        <v>4.0599999999999996</v>
      </c>
      <c r="G6559">
        <f t="shared" si="204"/>
        <v>2.8411999999999997</v>
      </c>
      <c r="H6559">
        <f t="shared" si="205"/>
        <v>5.8527615713699866E-3</v>
      </c>
    </row>
    <row r="6560" spans="1:8" x14ac:dyDescent="0.25">
      <c r="A6560">
        <v>6551</v>
      </c>
      <c r="C6560" s="2">
        <v>43335</v>
      </c>
      <c r="D6560" s="3">
        <v>0.23829861111111109</v>
      </c>
      <c r="E6560">
        <v>16.600000000000001</v>
      </c>
      <c r="F6560">
        <v>4.1849999999999996</v>
      </c>
      <c r="G6560">
        <f t="shared" si="204"/>
        <v>2.9687000000000001</v>
      </c>
      <c r="H6560">
        <f t="shared" si="205"/>
        <v>6.4066900779123619E-3</v>
      </c>
    </row>
    <row r="6561" spans="1:8" x14ac:dyDescent="0.25">
      <c r="A6561">
        <v>6552</v>
      </c>
      <c r="C6561" s="2">
        <v>43335</v>
      </c>
      <c r="D6561" s="3">
        <v>0.24177083333333335</v>
      </c>
      <c r="E6561">
        <v>16.600000000000001</v>
      </c>
      <c r="F6561">
        <v>4.0810000000000004</v>
      </c>
      <c r="G6561">
        <f t="shared" si="204"/>
        <v>2.8626200000000006</v>
      </c>
      <c r="H6561">
        <f t="shared" si="205"/>
        <v>5.9440210175098719E-3</v>
      </c>
    </row>
    <row r="6562" spans="1:8" x14ac:dyDescent="0.25">
      <c r="A6562">
        <v>6553</v>
      </c>
      <c r="C6562" s="2">
        <v>43335</v>
      </c>
      <c r="D6562" s="3">
        <v>0.24524305555555556</v>
      </c>
      <c r="E6562">
        <v>16.600000000000001</v>
      </c>
      <c r="F6562">
        <v>4.33</v>
      </c>
      <c r="G6562">
        <f t="shared" si="204"/>
        <v>3.1166</v>
      </c>
      <c r="H6562">
        <f t="shared" si="205"/>
        <v>7.0815790681902028E-3</v>
      </c>
    </row>
    <row r="6563" spans="1:8" x14ac:dyDescent="0.25">
      <c r="A6563">
        <v>6554</v>
      </c>
      <c r="C6563" s="2">
        <v>43335</v>
      </c>
      <c r="D6563" s="3">
        <v>0.24871527777777777</v>
      </c>
      <c r="E6563">
        <v>16.600000000000001</v>
      </c>
      <c r="F6563">
        <v>4.2889999999999997</v>
      </c>
      <c r="G6563">
        <f t="shared" si="204"/>
        <v>3.0747799999999996</v>
      </c>
      <c r="H6563">
        <f t="shared" si="205"/>
        <v>6.887221488179893E-3</v>
      </c>
    </row>
    <row r="6564" spans="1:8" x14ac:dyDescent="0.25">
      <c r="A6564">
        <v>6555</v>
      </c>
      <c r="C6564" s="2">
        <v>43335</v>
      </c>
      <c r="D6564" s="3">
        <v>0.25218750000000001</v>
      </c>
      <c r="E6564">
        <v>16.600000000000001</v>
      </c>
      <c r="F6564">
        <v>4.2060000000000004</v>
      </c>
      <c r="G6564">
        <f t="shared" si="204"/>
        <v>2.990120000000001</v>
      </c>
      <c r="H6564">
        <f t="shared" si="205"/>
        <v>6.5022799643401456E-3</v>
      </c>
    </row>
    <row r="6565" spans="1:8" x14ac:dyDescent="0.25">
      <c r="A6565">
        <v>6556</v>
      </c>
      <c r="C6565" s="2">
        <v>43335</v>
      </c>
      <c r="D6565" s="3">
        <v>0.25565972222222222</v>
      </c>
      <c r="E6565">
        <v>16.600000000000001</v>
      </c>
      <c r="F6565">
        <v>4.2060000000000004</v>
      </c>
      <c r="G6565">
        <f t="shared" si="204"/>
        <v>2.990120000000001</v>
      </c>
      <c r="H6565">
        <f t="shared" si="205"/>
        <v>6.5022799643401456E-3</v>
      </c>
    </row>
    <row r="6566" spans="1:8" x14ac:dyDescent="0.25">
      <c r="A6566">
        <v>6557</v>
      </c>
      <c r="C6566" s="2">
        <v>43335</v>
      </c>
      <c r="D6566" s="3">
        <v>0.25913194444444443</v>
      </c>
      <c r="E6566">
        <v>16.600000000000001</v>
      </c>
      <c r="F6566">
        <v>4.1230000000000002</v>
      </c>
      <c r="G6566">
        <f t="shared" si="204"/>
        <v>2.9054600000000006</v>
      </c>
      <c r="H6566">
        <f t="shared" si="205"/>
        <v>6.1287203835000362E-3</v>
      </c>
    </row>
    <row r="6567" spans="1:8" x14ac:dyDescent="0.25">
      <c r="A6567">
        <v>6558</v>
      </c>
      <c r="C6567" s="2">
        <v>43335</v>
      </c>
      <c r="D6567" s="3">
        <v>0.26260416666666669</v>
      </c>
      <c r="E6567">
        <v>16.600000000000001</v>
      </c>
      <c r="F6567">
        <v>4.2889999999999997</v>
      </c>
      <c r="G6567">
        <f t="shared" si="204"/>
        <v>3.0747799999999996</v>
      </c>
      <c r="H6567">
        <f t="shared" si="205"/>
        <v>6.887221488179893E-3</v>
      </c>
    </row>
    <row r="6568" spans="1:8" x14ac:dyDescent="0.25">
      <c r="A6568">
        <v>6559</v>
      </c>
      <c r="C6568" s="2">
        <v>43335</v>
      </c>
      <c r="D6568" s="3">
        <v>0.2660763888888889</v>
      </c>
      <c r="E6568">
        <v>16.600000000000001</v>
      </c>
      <c r="F6568">
        <v>4.1440000000000001</v>
      </c>
      <c r="G6568">
        <f t="shared" si="204"/>
        <v>2.9268800000000006</v>
      </c>
      <c r="H6568">
        <f t="shared" si="205"/>
        <v>6.2221609513422021E-3</v>
      </c>
    </row>
    <row r="6569" spans="1:8" x14ac:dyDescent="0.25">
      <c r="A6569">
        <v>6560</v>
      </c>
      <c r="C6569" s="2">
        <v>43335</v>
      </c>
      <c r="D6569" s="3">
        <v>0.26954861111111111</v>
      </c>
      <c r="E6569">
        <v>16.7</v>
      </c>
      <c r="F6569">
        <v>4.1020000000000003</v>
      </c>
      <c r="G6569">
        <f t="shared" si="204"/>
        <v>2.8840400000000006</v>
      </c>
      <c r="H6569">
        <f t="shared" si="205"/>
        <v>6.0360071798442371E-3</v>
      </c>
    </row>
    <row r="6570" spans="1:8" x14ac:dyDescent="0.25">
      <c r="A6570">
        <v>6561</v>
      </c>
      <c r="C6570" s="2">
        <v>43335</v>
      </c>
      <c r="D6570" s="3">
        <v>0.27302083333333332</v>
      </c>
      <c r="E6570">
        <v>16.7</v>
      </c>
      <c r="F6570">
        <v>4.2060000000000004</v>
      </c>
      <c r="G6570">
        <f t="shared" si="204"/>
        <v>2.990120000000001</v>
      </c>
      <c r="H6570">
        <f t="shared" si="205"/>
        <v>6.5022799643401456E-3</v>
      </c>
    </row>
    <row r="6571" spans="1:8" x14ac:dyDescent="0.25">
      <c r="A6571">
        <v>6562</v>
      </c>
      <c r="C6571" s="2">
        <v>43335</v>
      </c>
      <c r="D6571" s="3">
        <v>0.27649305555555553</v>
      </c>
      <c r="E6571">
        <v>16.7</v>
      </c>
      <c r="F6571">
        <v>4.04</v>
      </c>
      <c r="G6571">
        <f t="shared" si="204"/>
        <v>2.8208000000000002</v>
      </c>
      <c r="H6571">
        <f t="shared" si="205"/>
        <v>5.7665231454289223E-3</v>
      </c>
    </row>
    <row r="6572" spans="1:8" x14ac:dyDescent="0.25">
      <c r="A6572">
        <v>6563</v>
      </c>
      <c r="C6572" s="2">
        <v>43335</v>
      </c>
      <c r="D6572" s="3">
        <v>0.27996527777777774</v>
      </c>
      <c r="E6572">
        <v>16.7</v>
      </c>
      <c r="F6572">
        <v>4.0609999999999999</v>
      </c>
      <c r="G6572">
        <f t="shared" si="204"/>
        <v>2.8422200000000002</v>
      </c>
      <c r="H6572">
        <f t="shared" si="205"/>
        <v>5.8570907852790359E-3</v>
      </c>
    </row>
    <row r="6573" spans="1:8" x14ac:dyDescent="0.25">
      <c r="A6573">
        <v>6564</v>
      </c>
      <c r="C6573" s="2">
        <v>43335</v>
      </c>
      <c r="D6573" s="3">
        <v>0.28343750000000001</v>
      </c>
      <c r="E6573">
        <v>16.8</v>
      </c>
      <c r="F6573">
        <v>4.1859999999999999</v>
      </c>
      <c r="G6573">
        <f t="shared" si="204"/>
        <v>2.9697200000000006</v>
      </c>
      <c r="H6573">
        <f t="shared" si="205"/>
        <v>6.4112254599279521E-3</v>
      </c>
    </row>
    <row r="6574" spans="1:8" x14ac:dyDescent="0.25">
      <c r="A6574">
        <v>6565</v>
      </c>
      <c r="C6574" s="2">
        <v>43335</v>
      </c>
      <c r="D6574" s="3">
        <v>0.28690972222222222</v>
      </c>
      <c r="E6574">
        <v>16.8</v>
      </c>
      <c r="F6574">
        <v>4.2270000000000003</v>
      </c>
      <c r="G6574">
        <f t="shared" si="204"/>
        <v>3.011540000000001</v>
      </c>
      <c r="H6574">
        <f t="shared" si="205"/>
        <v>6.5985984695176563E-3</v>
      </c>
    </row>
    <row r="6575" spans="1:8" x14ac:dyDescent="0.25">
      <c r="A6575">
        <v>6566</v>
      </c>
      <c r="C6575" s="2">
        <v>43335</v>
      </c>
      <c r="D6575" s="3">
        <v>0.29038194444444443</v>
      </c>
      <c r="E6575">
        <v>16.8</v>
      </c>
      <c r="F6575">
        <v>4.1239999999999997</v>
      </c>
      <c r="G6575">
        <f t="shared" si="204"/>
        <v>2.9064800000000002</v>
      </c>
      <c r="H6575">
        <f t="shared" si="205"/>
        <v>6.1331534382831777E-3</v>
      </c>
    </row>
    <row r="6576" spans="1:8" x14ac:dyDescent="0.25">
      <c r="A6576">
        <v>6567</v>
      </c>
      <c r="C6576" s="2">
        <v>43335</v>
      </c>
      <c r="D6576" s="3">
        <v>0.29385416666666669</v>
      </c>
      <c r="E6576">
        <v>16.8</v>
      </c>
      <c r="F6576">
        <v>4.2069999999999999</v>
      </c>
      <c r="G6576">
        <f t="shared" si="204"/>
        <v>2.9911399999999997</v>
      </c>
      <c r="H6576">
        <f t="shared" si="205"/>
        <v>6.5068500353780015E-3</v>
      </c>
    </row>
    <row r="6577" spans="1:8" x14ac:dyDescent="0.25">
      <c r="A6577">
        <v>6568</v>
      </c>
      <c r="C6577" s="2">
        <v>43335</v>
      </c>
      <c r="D6577" s="3">
        <v>0.2973263888888889</v>
      </c>
      <c r="E6577">
        <v>16.8</v>
      </c>
      <c r="F6577">
        <v>4.0819999999999999</v>
      </c>
      <c r="G6577">
        <f t="shared" si="204"/>
        <v>2.8636400000000002</v>
      </c>
      <c r="H6577">
        <f t="shared" si="205"/>
        <v>5.9483848295457508E-3</v>
      </c>
    </row>
    <row r="6578" spans="1:8" x14ac:dyDescent="0.25">
      <c r="A6578">
        <v>6569</v>
      </c>
      <c r="C6578" s="2">
        <v>43335</v>
      </c>
      <c r="D6578" s="3">
        <v>0.30079861111111111</v>
      </c>
      <c r="E6578">
        <v>16.8</v>
      </c>
      <c r="F6578">
        <v>4.1239999999999997</v>
      </c>
      <c r="G6578">
        <f t="shared" si="204"/>
        <v>2.9064800000000002</v>
      </c>
      <c r="H6578">
        <f t="shared" si="205"/>
        <v>6.1331534382831777E-3</v>
      </c>
    </row>
    <row r="6579" spans="1:8" x14ac:dyDescent="0.25">
      <c r="A6579">
        <v>6570</v>
      </c>
      <c r="C6579" s="2">
        <v>43335</v>
      </c>
      <c r="D6579" s="3">
        <v>0.30427083333333332</v>
      </c>
      <c r="E6579">
        <v>16.899999999999999</v>
      </c>
      <c r="F6579">
        <v>4.1449999999999996</v>
      </c>
      <c r="G6579">
        <f t="shared" si="204"/>
        <v>2.9279000000000002</v>
      </c>
      <c r="H6579">
        <f t="shared" si="205"/>
        <v>6.2266286505303966E-3</v>
      </c>
    </row>
    <row r="6580" spans="1:8" x14ac:dyDescent="0.25">
      <c r="A6580">
        <v>6571</v>
      </c>
      <c r="C6580" s="2">
        <v>43335</v>
      </c>
      <c r="D6580" s="3">
        <v>0.30774305555555553</v>
      </c>
      <c r="E6580">
        <v>16.899999999999999</v>
      </c>
      <c r="F6580">
        <v>4</v>
      </c>
      <c r="G6580">
        <f t="shared" si="204"/>
        <v>2.7800000000000002</v>
      </c>
      <c r="H6580">
        <f t="shared" si="205"/>
        <v>5.596021720532183E-3</v>
      </c>
    </row>
    <row r="6581" spans="1:8" x14ac:dyDescent="0.25">
      <c r="A6581">
        <v>6572</v>
      </c>
      <c r="C6581" s="2">
        <v>43335</v>
      </c>
      <c r="D6581" s="3">
        <v>0.31121527777777774</v>
      </c>
      <c r="E6581">
        <v>17</v>
      </c>
      <c r="F6581">
        <v>4.2489999999999997</v>
      </c>
      <c r="G6581">
        <f t="shared" si="204"/>
        <v>3.0339799999999997</v>
      </c>
      <c r="H6581">
        <f t="shared" si="205"/>
        <v>6.7002853992842006E-3</v>
      </c>
    </row>
    <row r="6582" spans="1:8" x14ac:dyDescent="0.25">
      <c r="A6582">
        <v>6573</v>
      </c>
      <c r="C6582" s="2">
        <v>43335</v>
      </c>
      <c r="D6582" s="3">
        <v>0.31468750000000001</v>
      </c>
      <c r="E6582">
        <v>17</v>
      </c>
      <c r="F6582">
        <v>4.2080000000000002</v>
      </c>
      <c r="G6582">
        <f t="shared" si="204"/>
        <v>2.9921600000000002</v>
      </c>
      <c r="H6582">
        <f t="shared" si="205"/>
        <v>6.5114217586467894E-3</v>
      </c>
    </row>
    <row r="6583" spans="1:8" x14ac:dyDescent="0.25">
      <c r="A6583">
        <v>6574</v>
      </c>
      <c r="C6583" s="2">
        <v>43335</v>
      </c>
      <c r="D6583" s="3">
        <v>0.31815972222222222</v>
      </c>
      <c r="E6583">
        <v>17.100000000000001</v>
      </c>
      <c r="F6583">
        <v>4.25</v>
      </c>
      <c r="G6583">
        <f t="shared" si="204"/>
        <v>3.0350000000000001</v>
      </c>
      <c r="H6583">
        <f t="shared" si="205"/>
        <v>6.7049265466401897E-3</v>
      </c>
    </row>
    <row r="6584" spans="1:8" x14ac:dyDescent="0.25">
      <c r="A6584">
        <v>6575</v>
      </c>
      <c r="C6584" s="2">
        <v>43335</v>
      </c>
      <c r="D6584" s="3">
        <v>0.32163194444444443</v>
      </c>
      <c r="E6584">
        <v>17.2</v>
      </c>
      <c r="F6584">
        <v>4.2930000000000001</v>
      </c>
      <c r="G6584">
        <f t="shared" si="204"/>
        <v>3.0788600000000006</v>
      </c>
      <c r="H6584">
        <f t="shared" si="205"/>
        <v>6.9060606992856089E-3</v>
      </c>
    </row>
    <row r="6585" spans="1:8" x14ac:dyDescent="0.25">
      <c r="A6585">
        <v>6576</v>
      </c>
      <c r="C6585" s="2">
        <v>43335</v>
      </c>
      <c r="D6585" s="3">
        <v>0.32510416666666669</v>
      </c>
      <c r="E6585">
        <v>17.2</v>
      </c>
      <c r="F6585">
        <v>4.1070000000000002</v>
      </c>
      <c r="G6585">
        <f t="shared" si="204"/>
        <v>2.8891400000000003</v>
      </c>
      <c r="H6585">
        <f t="shared" si="205"/>
        <v>6.0580157952293285E-3</v>
      </c>
    </row>
    <row r="6586" spans="1:8" x14ac:dyDescent="0.25">
      <c r="A6586">
        <v>6577</v>
      </c>
      <c r="C6586" s="2">
        <v>43335</v>
      </c>
      <c r="D6586" s="3">
        <v>0.3285763888888889</v>
      </c>
      <c r="E6586">
        <v>17.3</v>
      </c>
      <c r="F6586">
        <v>4.2729999999999997</v>
      </c>
      <c r="G6586">
        <f t="shared" si="204"/>
        <v>3.0584600000000002</v>
      </c>
      <c r="H6586">
        <f t="shared" si="205"/>
        <v>6.8121294173945383E-3</v>
      </c>
    </row>
    <row r="6587" spans="1:8" x14ac:dyDescent="0.25">
      <c r="A6587">
        <v>6578</v>
      </c>
      <c r="C6587" s="2">
        <v>43335</v>
      </c>
      <c r="D6587" s="3">
        <v>0.33204861111111111</v>
      </c>
      <c r="E6587">
        <v>17.3</v>
      </c>
      <c r="F6587">
        <v>4.17</v>
      </c>
      <c r="G6587">
        <f t="shared" si="204"/>
        <v>2.9534000000000002</v>
      </c>
      <c r="H6587">
        <f t="shared" si="205"/>
        <v>6.3388575067379847E-3</v>
      </c>
    </row>
    <row r="6588" spans="1:8" x14ac:dyDescent="0.25">
      <c r="A6588">
        <v>6579</v>
      </c>
      <c r="C6588" s="2">
        <v>43335</v>
      </c>
      <c r="D6588" s="3">
        <v>0.33552083333333332</v>
      </c>
      <c r="E6588">
        <v>17.399999999999999</v>
      </c>
      <c r="F6588">
        <v>4.2530000000000001</v>
      </c>
      <c r="G6588">
        <f t="shared" si="204"/>
        <v>3.0380600000000006</v>
      </c>
      <c r="H6588">
        <f t="shared" si="205"/>
        <v>6.7188599108892614E-3</v>
      </c>
    </row>
    <row r="6589" spans="1:8" x14ac:dyDescent="0.25">
      <c r="A6589">
        <v>6580</v>
      </c>
      <c r="C6589" s="2">
        <v>43335</v>
      </c>
      <c r="D6589" s="3">
        <v>0.33899305555555559</v>
      </c>
      <c r="E6589">
        <v>17.399999999999999</v>
      </c>
      <c r="F6589">
        <v>4.0670000000000002</v>
      </c>
      <c r="G6589">
        <f t="shared" si="204"/>
        <v>2.8483400000000003</v>
      </c>
      <c r="H6589">
        <f t="shared" si="205"/>
        <v>5.8831006606697616E-3</v>
      </c>
    </row>
    <row r="6590" spans="1:8" x14ac:dyDescent="0.25">
      <c r="A6590">
        <v>6581</v>
      </c>
      <c r="C6590" s="2">
        <v>43335</v>
      </c>
      <c r="D6590" s="3">
        <v>0.34246527777777774</v>
      </c>
      <c r="E6590">
        <v>17.399999999999999</v>
      </c>
      <c r="F6590">
        <v>4.2539999999999996</v>
      </c>
      <c r="G6590">
        <f t="shared" si="204"/>
        <v>3.0390800000000002</v>
      </c>
      <c r="H6590">
        <f t="shared" si="205"/>
        <v>6.7235076731437526E-3</v>
      </c>
    </row>
    <row r="6591" spans="1:8" x14ac:dyDescent="0.25">
      <c r="A6591">
        <v>6582</v>
      </c>
      <c r="C6591" s="2">
        <v>43335</v>
      </c>
      <c r="D6591" s="3">
        <v>0.34593750000000001</v>
      </c>
      <c r="E6591">
        <v>17.5</v>
      </c>
      <c r="F6591">
        <v>4.1509999999999998</v>
      </c>
      <c r="G6591">
        <f t="shared" si="204"/>
        <v>2.9340200000000003</v>
      </c>
      <c r="H6591">
        <f t="shared" si="205"/>
        <v>6.2534694992574863E-3</v>
      </c>
    </row>
    <row r="6592" spans="1:8" x14ac:dyDescent="0.25">
      <c r="A6592">
        <v>6583</v>
      </c>
      <c r="C6592" s="2">
        <v>43335</v>
      </c>
      <c r="D6592" s="3">
        <v>0.34940972222222227</v>
      </c>
      <c r="E6592">
        <v>17.5</v>
      </c>
      <c r="F6592">
        <v>4.2960000000000003</v>
      </c>
      <c r="G6592">
        <f t="shared" si="204"/>
        <v>3.0819200000000002</v>
      </c>
      <c r="H6592">
        <f t="shared" si="205"/>
        <v>6.9202074860375742E-3</v>
      </c>
    </row>
    <row r="6593" spans="1:8" x14ac:dyDescent="0.25">
      <c r="A6593">
        <v>6584</v>
      </c>
      <c r="C6593" s="2">
        <v>43335</v>
      </c>
      <c r="D6593" s="3">
        <v>0.35288194444444443</v>
      </c>
      <c r="E6593">
        <v>17.5</v>
      </c>
      <c r="F6593">
        <v>4.2759999999999998</v>
      </c>
      <c r="G6593">
        <f t="shared" si="204"/>
        <v>3.0615199999999998</v>
      </c>
      <c r="H6593">
        <f t="shared" si="205"/>
        <v>6.826176915026733E-3</v>
      </c>
    </row>
    <row r="6594" spans="1:8" x14ac:dyDescent="0.25">
      <c r="A6594">
        <v>6585</v>
      </c>
      <c r="C6594" s="2">
        <v>43335</v>
      </c>
      <c r="D6594" s="3">
        <v>0.35635416666666669</v>
      </c>
      <c r="E6594">
        <v>17.600000000000001</v>
      </c>
      <c r="F6594">
        <v>4.048</v>
      </c>
      <c r="G6594">
        <f t="shared" si="204"/>
        <v>2.8289600000000004</v>
      </c>
      <c r="H6594">
        <f t="shared" si="205"/>
        <v>5.8009394712639703E-3</v>
      </c>
    </row>
    <row r="6595" spans="1:8" x14ac:dyDescent="0.25">
      <c r="A6595">
        <v>6586</v>
      </c>
      <c r="C6595" s="2">
        <v>43335</v>
      </c>
      <c r="D6595" s="3">
        <v>0.3598263888888889</v>
      </c>
      <c r="E6595">
        <v>17.600000000000001</v>
      </c>
      <c r="F6595">
        <v>4.1109999999999998</v>
      </c>
      <c r="G6595">
        <f t="shared" si="204"/>
        <v>2.8932200000000003</v>
      </c>
      <c r="H6595">
        <f t="shared" si="205"/>
        <v>6.0756523656371065E-3</v>
      </c>
    </row>
    <row r="6596" spans="1:8" x14ac:dyDescent="0.25">
      <c r="A6596">
        <v>6587</v>
      </c>
      <c r="C6596" s="2">
        <v>43335</v>
      </c>
      <c r="D6596" s="3">
        <v>0.36329861111111111</v>
      </c>
      <c r="E6596">
        <v>17.7</v>
      </c>
      <c r="F6596">
        <v>4.2569999999999997</v>
      </c>
      <c r="G6596">
        <f t="shared" si="204"/>
        <v>3.0421399999999998</v>
      </c>
      <c r="H6596">
        <f t="shared" si="205"/>
        <v>6.7374608828879631E-3</v>
      </c>
    </row>
    <row r="6597" spans="1:8" x14ac:dyDescent="0.25">
      <c r="A6597">
        <v>6588</v>
      </c>
      <c r="C6597" s="2">
        <v>43335</v>
      </c>
      <c r="D6597" s="3">
        <v>0.36677083333333332</v>
      </c>
      <c r="E6597">
        <v>17.7</v>
      </c>
      <c r="F6597">
        <v>4.2569999999999997</v>
      </c>
      <c r="G6597">
        <f t="shared" si="204"/>
        <v>3.0421399999999998</v>
      </c>
      <c r="H6597">
        <f t="shared" si="205"/>
        <v>6.7374608828879631E-3</v>
      </c>
    </row>
    <row r="6598" spans="1:8" x14ac:dyDescent="0.25">
      <c r="A6598">
        <v>6589</v>
      </c>
      <c r="C6598" s="2">
        <v>43335</v>
      </c>
      <c r="D6598" s="3">
        <v>0.37024305555555559</v>
      </c>
      <c r="E6598">
        <v>17.8</v>
      </c>
      <c r="F6598">
        <v>4.3609999999999998</v>
      </c>
      <c r="G6598">
        <f t="shared" si="204"/>
        <v>3.1482200000000002</v>
      </c>
      <c r="H6598">
        <f t="shared" si="205"/>
        <v>7.2303806791511232E-3</v>
      </c>
    </row>
    <row r="6599" spans="1:8" x14ac:dyDescent="0.25">
      <c r="A6599">
        <v>6590</v>
      </c>
      <c r="C6599" s="2">
        <v>43335</v>
      </c>
      <c r="D6599" s="3">
        <v>0.37371527777777774</v>
      </c>
      <c r="E6599">
        <v>17.8</v>
      </c>
      <c r="F6599">
        <v>4.2370000000000001</v>
      </c>
      <c r="G6599">
        <f t="shared" si="204"/>
        <v>3.0217400000000003</v>
      </c>
      <c r="H6599">
        <f t="shared" si="205"/>
        <v>6.6447206054827523E-3</v>
      </c>
    </row>
    <row r="6600" spans="1:8" x14ac:dyDescent="0.25">
      <c r="A6600">
        <v>6591</v>
      </c>
      <c r="C6600" s="2">
        <v>43335</v>
      </c>
      <c r="D6600" s="3">
        <v>0.37718750000000001</v>
      </c>
      <c r="E6600">
        <v>17.899999999999999</v>
      </c>
      <c r="F6600">
        <v>4.2169999999999996</v>
      </c>
      <c r="G6600">
        <f t="shared" si="204"/>
        <v>3.0013399999999999</v>
      </c>
      <c r="H6600">
        <f t="shared" si="205"/>
        <v>6.5526416240306376E-3</v>
      </c>
    </row>
    <row r="6601" spans="1:8" x14ac:dyDescent="0.25">
      <c r="A6601">
        <v>6592</v>
      </c>
      <c r="C6601" s="2">
        <v>43335</v>
      </c>
      <c r="D6601" s="3">
        <v>0.38065972222222227</v>
      </c>
      <c r="E6601">
        <v>17.899999999999999</v>
      </c>
      <c r="F6601">
        <v>4.343</v>
      </c>
      <c r="G6601">
        <f t="shared" si="204"/>
        <v>3.1298599999999999</v>
      </c>
      <c r="H6601">
        <f t="shared" si="205"/>
        <v>7.1437858999188761E-3</v>
      </c>
    </row>
    <row r="6602" spans="1:8" x14ac:dyDescent="0.25">
      <c r="A6602">
        <v>6593</v>
      </c>
      <c r="C6602" s="2">
        <v>43335</v>
      </c>
      <c r="D6602" s="3">
        <v>0.38413194444444443</v>
      </c>
      <c r="E6602">
        <v>18</v>
      </c>
      <c r="F6602">
        <v>4.1580000000000004</v>
      </c>
      <c r="G6602">
        <f t="shared" si="204"/>
        <v>2.9411600000000009</v>
      </c>
      <c r="H6602">
        <f t="shared" si="205"/>
        <v>6.2848589128807692E-3</v>
      </c>
    </row>
    <row r="6603" spans="1:8" x14ac:dyDescent="0.25">
      <c r="A6603">
        <v>6594</v>
      </c>
      <c r="C6603" s="2">
        <v>43335</v>
      </c>
      <c r="D6603" s="3">
        <v>0.38760416666666669</v>
      </c>
      <c r="E6603">
        <v>18.100000000000001</v>
      </c>
      <c r="F6603">
        <v>4.3040000000000003</v>
      </c>
      <c r="G6603">
        <f t="shared" ref="G6603:G6666" si="206">(F6603*1.02)-1.3</f>
        <v>3.0900800000000004</v>
      </c>
      <c r="H6603">
        <f t="shared" ref="H6603:H6666" si="207">(0.681*G6603^2.06)/1000</f>
        <v>6.9580050818081815E-3</v>
      </c>
    </row>
    <row r="6604" spans="1:8" x14ac:dyDescent="0.25">
      <c r="A6604">
        <v>6595</v>
      </c>
      <c r="C6604" s="2">
        <v>43335</v>
      </c>
      <c r="D6604" s="3">
        <v>0.3910763888888889</v>
      </c>
      <c r="E6604">
        <v>18.2</v>
      </c>
      <c r="F6604">
        <v>4.0979999999999999</v>
      </c>
      <c r="G6604">
        <f t="shared" si="206"/>
        <v>2.8799600000000005</v>
      </c>
      <c r="H6604">
        <f t="shared" si="207"/>
        <v>6.018429962909369E-3</v>
      </c>
    </row>
    <row r="6605" spans="1:8" x14ac:dyDescent="0.25">
      <c r="A6605">
        <v>6596</v>
      </c>
      <c r="C6605" s="2">
        <v>43335</v>
      </c>
      <c r="D6605" s="3">
        <v>0.39454861111111111</v>
      </c>
      <c r="E6605">
        <v>18.3</v>
      </c>
      <c r="F6605">
        <v>4.0789999999999997</v>
      </c>
      <c r="G6605">
        <f t="shared" si="206"/>
        <v>2.8605799999999997</v>
      </c>
      <c r="H6605">
        <f t="shared" si="207"/>
        <v>5.9352983370517471E-3</v>
      </c>
    </row>
    <row r="6606" spans="1:8" x14ac:dyDescent="0.25">
      <c r="A6606">
        <v>6597</v>
      </c>
      <c r="C6606" s="2">
        <v>43335</v>
      </c>
      <c r="D6606" s="3">
        <v>0.39802083333333332</v>
      </c>
      <c r="E6606">
        <v>18.399999999999999</v>
      </c>
      <c r="F6606">
        <v>4.2039999999999997</v>
      </c>
      <c r="G6606">
        <f t="shared" si="206"/>
        <v>2.9880800000000001</v>
      </c>
      <c r="H6606">
        <f t="shared" si="207"/>
        <v>6.4931447788219238E-3</v>
      </c>
    </row>
    <row r="6607" spans="1:8" x14ac:dyDescent="0.25">
      <c r="A6607">
        <v>6598</v>
      </c>
      <c r="C6607" s="2">
        <v>43335</v>
      </c>
      <c r="D6607" s="3">
        <v>0.40149305555555559</v>
      </c>
      <c r="E6607">
        <v>18.5</v>
      </c>
      <c r="F6607">
        <v>4.4569999999999999</v>
      </c>
      <c r="G6607">
        <f t="shared" si="206"/>
        <v>3.2461400000000005</v>
      </c>
      <c r="H6607">
        <f t="shared" si="207"/>
        <v>7.701292865645068E-3</v>
      </c>
    </row>
    <row r="6608" spans="1:8" x14ac:dyDescent="0.25">
      <c r="A6608">
        <v>6599</v>
      </c>
      <c r="C6608" s="2">
        <v>43335</v>
      </c>
      <c r="D6608" s="3">
        <v>0.40496527777777774</v>
      </c>
      <c r="E6608">
        <v>18.600000000000001</v>
      </c>
      <c r="F6608">
        <v>4.3760000000000003</v>
      </c>
      <c r="G6608">
        <f t="shared" si="206"/>
        <v>3.163520000000001</v>
      </c>
      <c r="H6608">
        <f t="shared" si="207"/>
        <v>7.3029531720287559E-3</v>
      </c>
    </row>
    <row r="6609" spans="1:8" x14ac:dyDescent="0.25">
      <c r="A6609">
        <v>6600</v>
      </c>
      <c r="C6609" s="2">
        <v>43335</v>
      </c>
      <c r="D6609" s="3">
        <v>0.40843750000000001</v>
      </c>
      <c r="E6609">
        <v>18.7</v>
      </c>
      <c r="F6609">
        <v>4.1289999999999996</v>
      </c>
      <c r="G6609">
        <f t="shared" si="206"/>
        <v>2.9115799999999998</v>
      </c>
      <c r="H6609">
        <f t="shared" si="207"/>
        <v>6.1553434536989887E-3</v>
      </c>
    </row>
    <row r="6610" spans="1:8" x14ac:dyDescent="0.25">
      <c r="A6610">
        <v>6601</v>
      </c>
      <c r="C6610" s="2">
        <v>43335</v>
      </c>
      <c r="D6610" s="3">
        <v>0.41190972222222227</v>
      </c>
      <c r="E6610">
        <v>18.8</v>
      </c>
      <c r="F6610">
        <v>4.2759999999999998</v>
      </c>
      <c r="G6610">
        <f t="shared" si="206"/>
        <v>3.0615199999999998</v>
      </c>
      <c r="H6610">
        <f t="shared" si="207"/>
        <v>6.826176915026733E-3</v>
      </c>
    </row>
    <row r="6611" spans="1:8" x14ac:dyDescent="0.25">
      <c r="A6611">
        <v>6602</v>
      </c>
      <c r="C6611" s="2">
        <v>43335</v>
      </c>
      <c r="D6611" s="3">
        <v>0.41538194444444443</v>
      </c>
      <c r="E6611">
        <v>18.899999999999999</v>
      </c>
      <c r="F6611">
        <v>4.2569999999999997</v>
      </c>
      <c r="G6611">
        <f t="shared" si="206"/>
        <v>3.0421399999999998</v>
      </c>
      <c r="H6611">
        <f t="shared" si="207"/>
        <v>6.7374608828879631E-3</v>
      </c>
    </row>
    <row r="6612" spans="1:8" x14ac:dyDescent="0.25">
      <c r="A6612">
        <v>6603</v>
      </c>
      <c r="C6612" s="2">
        <v>43335</v>
      </c>
      <c r="D6612" s="3">
        <v>0.41885416666666669</v>
      </c>
      <c r="E6612">
        <v>19.100000000000001</v>
      </c>
      <c r="F6612">
        <v>4.3209999999999997</v>
      </c>
      <c r="G6612">
        <f t="shared" si="206"/>
        <v>3.1074200000000003</v>
      </c>
      <c r="H6612">
        <f t="shared" si="207"/>
        <v>7.0386767789599814E-3</v>
      </c>
    </row>
    <row r="6613" spans="1:8" x14ac:dyDescent="0.25">
      <c r="A6613">
        <v>6604</v>
      </c>
      <c r="C6613" s="2">
        <v>43335</v>
      </c>
      <c r="D6613" s="3">
        <v>0.4223263888888889</v>
      </c>
      <c r="E6613">
        <v>19.2</v>
      </c>
      <c r="F6613">
        <v>4.3479999999999999</v>
      </c>
      <c r="G6613">
        <f t="shared" si="206"/>
        <v>3.1349600000000004</v>
      </c>
      <c r="H6613">
        <f t="shared" si="207"/>
        <v>7.1677861534390746E-3</v>
      </c>
    </row>
    <row r="6614" spans="1:8" x14ac:dyDescent="0.25">
      <c r="A6614">
        <v>6605</v>
      </c>
      <c r="C6614" s="2">
        <v>43335</v>
      </c>
      <c r="D6614" s="3">
        <v>0.42579861111111111</v>
      </c>
      <c r="E6614">
        <v>19.3</v>
      </c>
      <c r="F6614">
        <v>4.2469999999999999</v>
      </c>
      <c r="G6614">
        <f t="shared" si="206"/>
        <v>3.0319400000000005</v>
      </c>
      <c r="H6614">
        <f t="shared" si="207"/>
        <v>6.69100806546269E-3</v>
      </c>
    </row>
    <row r="6615" spans="1:8" x14ac:dyDescent="0.25">
      <c r="A6615">
        <v>6606</v>
      </c>
      <c r="C6615" s="2">
        <v>43335</v>
      </c>
      <c r="D6615" s="3">
        <v>0.42927083333333332</v>
      </c>
      <c r="E6615">
        <v>19.5</v>
      </c>
      <c r="F6615">
        <v>4.2709999999999999</v>
      </c>
      <c r="G6615">
        <f t="shared" si="206"/>
        <v>3.0564200000000001</v>
      </c>
      <c r="H6615">
        <f t="shared" si="207"/>
        <v>6.8027726912222707E-3</v>
      </c>
    </row>
    <row r="6616" spans="1:8" x14ac:dyDescent="0.25">
      <c r="A6616">
        <v>6607</v>
      </c>
      <c r="C6616" s="2">
        <v>43335</v>
      </c>
      <c r="D6616" s="3">
        <v>0.43274305555555559</v>
      </c>
      <c r="E6616">
        <v>19.600000000000001</v>
      </c>
      <c r="F6616">
        <v>4.2539999999999996</v>
      </c>
      <c r="G6616">
        <f t="shared" si="206"/>
        <v>3.0390800000000002</v>
      </c>
      <c r="H6616">
        <f t="shared" si="207"/>
        <v>6.7235076731437526E-3</v>
      </c>
    </row>
    <row r="6617" spans="1:8" x14ac:dyDescent="0.25">
      <c r="A6617">
        <v>6608</v>
      </c>
      <c r="C6617" s="2">
        <v>43335</v>
      </c>
      <c r="D6617" s="3">
        <v>0.43621527777777774</v>
      </c>
      <c r="E6617">
        <v>19.8</v>
      </c>
      <c r="F6617">
        <v>4.2990000000000004</v>
      </c>
      <c r="G6617">
        <f t="shared" si="206"/>
        <v>3.0849800000000007</v>
      </c>
      <c r="H6617">
        <f t="shared" si="207"/>
        <v>6.9343691695670107E-3</v>
      </c>
    </row>
    <row r="6618" spans="1:8" x14ac:dyDescent="0.25">
      <c r="A6618">
        <v>6609</v>
      </c>
      <c r="C6618" s="2">
        <v>43335</v>
      </c>
      <c r="D6618" s="3">
        <v>0.43968750000000001</v>
      </c>
      <c r="E6618">
        <v>20</v>
      </c>
      <c r="F6618">
        <v>4.3029999999999999</v>
      </c>
      <c r="G6618">
        <f t="shared" si="206"/>
        <v>3.0890599999999999</v>
      </c>
      <c r="H6618">
        <f t="shared" si="207"/>
        <v>6.953274588570894E-3</v>
      </c>
    </row>
    <row r="6619" spans="1:8" x14ac:dyDescent="0.25">
      <c r="A6619">
        <v>6610</v>
      </c>
      <c r="C6619" s="2">
        <v>43335</v>
      </c>
      <c r="D6619" s="3">
        <v>0.44315972222222227</v>
      </c>
      <c r="E6619">
        <v>20.100000000000001</v>
      </c>
      <c r="F6619">
        <v>4.2910000000000004</v>
      </c>
      <c r="G6619">
        <f t="shared" si="206"/>
        <v>3.0768200000000006</v>
      </c>
      <c r="H6619">
        <f t="shared" si="207"/>
        <v>6.8966377836666912E-3</v>
      </c>
    </row>
    <row r="6620" spans="1:8" x14ac:dyDescent="0.25">
      <c r="A6620">
        <v>6611</v>
      </c>
      <c r="C6620" s="2">
        <v>43335</v>
      </c>
      <c r="D6620" s="3">
        <v>0.44663194444444443</v>
      </c>
      <c r="E6620">
        <v>20.3</v>
      </c>
      <c r="F6620">
        <v>4.0880000000000001</v>
      </c>
      <c r="G6620">
        <f t="shared" si="206"/>
        <v>2.8697600000000003</v>
      </c>
      <c r="H6620">
        <f t="shared" si="207"/>
        <v>5.9746023092749397E-3</v>
      </c>
    </row>
    <row r="6621" spans="1:8" x14ac:dyDescent="0.25">
      <c r="A6621">
        <v>6612</v>
      </c>
      <c r="C6621" s="2">
        <v>43335</v>
      </c>
      <c r="D6621" s="3">
        <v>0.45010416666666669</v>
      </c>
      <c r="E6621">
        <v>20.5</v>
      </c>
      <c r="F6621">
        <v>4.3630000000000004</v>
      </c>
      <c r="G6621">
        <f t="shared" si="206"/>
        <v>3.1502600000000003</v>
      </c>
      <c r="H6621">
        <f t="shared" si="207"/>
        <v>7.2400354640997418E-3</v>
      </c>
    </row>
    <row r="6622" spans="1:8" x14ac:dyDescent="0.25">
      <c r="A6622">
        <v>6613</v>
      </c>
      <c r="C6622" s="2">
        <v>43335</v>
      </c>
      <c r="D6622" s="3">
        <v>0.4535763888888889</v>
      </c>
      <c r="E6622">
        <v>20.7</v>
      </c>
      <c r="F6622">
        <v>4.2850000000000001</v>
      </c>
      <c r="G6622">
        <f t="shared" si="206"/>
        <v>3.0707000000000004</v>
      </c>
      <c r="H6622">
        <f t="shared" si="207"/>
        <v>6.8684087565487476E-3</v>
      </c>
    </row>
    <row r="6623" spans="1:8" x14ac:dyDescent="0.25">
      <c r="A6623">
        <v>6614</v>
      </c>
      <c r="C6623" s="2">
        <v>43335</v>
      </c>
      <c r="D6623" s="3">
        <v>0.45704861111111111</v>
      </c>
      <c r="E6623">
        <v>20.8</v>
      </c>
      <c r="F6623">
        <v>4.3940000000000001</v>
      </c>
      <c r="G6623">
        <f t="shared" si="206"/>
        <v>3.1818800000000005</v>
      </c>
      <c r="H6623">
        <f t="shared" si="207"/>
        <v>7.3905325379990056E-3</v>
      </c>
    </row>
    <row r="6624" spans="1:8" x14ac:dyDescent="0.25">
      <c r="A6624">
        <v>6615</v>
      </c>
      <c r="C6624" s="2">
        <v>43335</v>
      </c>
      <c r="D6624" s="3">
        <v>0.46052083333333332</v>
      </c>
      <c r="E6624">
        <v>21</v>
      </c>
      <c r="F6624">
        <v>4.3150000000000004</v>
      </c>
      <c r="G6624">
        <f t="shared" si="206"/>
        <v>3.1013000000000011</v>
      </c>
      <c r="H6624">
        <f t="shared" si="207"/>
        <v>7.0101497749935071E-3</v>
      </c>
    </row>
    <row r="6625" spans="1:8" x14ac:dyDescent="0.25">
      <c r="A6625">
        <v>6616</v>
      </c>
      <c r="C6625" s="2">
        <v>43335</v>
      </c>
      <c r="D6625" s="3">
        <v>0.46399305555555559</v>
      </c>
      <c r="E6625">
        <v>21.1</v>
      </c>
      <c r="F6625">
        <v>4.3659999999999997</v>
      </c>
      <c r="G6625">
        <f t="shared" si="206"/>
        <v>3.1533199999999999</v>
      </c>
      <c r="H6625">
        <f t="shared" si="207"/>
        <v>7.2545300719311168E-3</v>
      </c>
    </row>
    <row r="6626" spans="1:8" x14ac:dyDescent="0.25">
      <c r="A6626">
        <v>6617</v>
      </c>
      <c r="C6626" s="2">
        <v>43335</v>
      </c>
      <c r="D6626" s="3">
        <v>0.46746527777777774</v>
      </c>
      <c r="E6626">
        <v>21.3</v>
      </c>
      <c r="F6626">
        <v>4.2690000000000001</v>
      </c>
      <c r="G6626">
        <f t="shared" si="206"/>
        <v>3.0543800000000001</v>
      </c>
      <c r="H6626">
        <f t="shared" si="207"/>
        <v>6.7934225825403028E-3</v>
      </c>
    </row>
    <row r="6627" spans="1:8" x14ac:dyDescent="0.25">
      <c r="A6627">
        <v>6618</v>
      </c>
      <c r="C6627" s="2">
        <v>43335</v>
      </c>
      <c r="D6627" s="3">
        <v>0.47093750000000001</v>
      </c>
      <c r="E6627">
        <v>21.6</v>
      </c>
      <c r="F6627">
        <v>4.4009999999999998</v>
      </c>
      <c r="G6627">
        <f t="shared" si="206"/>
        <v>3.1890200000000002</v>
      </c>
      <c r="H6627">
        <f t="shared" si="207"/>
        <v>7.4247362774903002E-3</v>
      </c>
    </row>
    <row r="6628" spans="1:8" x14ac:dyDescent="0.25">
      <c r="A6628">
        <v>6619</v>
      </c>
      <c r="C6628" s="2">
        <v>43335</v>
      </c>
      <c r="D6628" s="3">
        <v>0.47440972222222227</v>
      </c>
      <c r="E6628">
        <v>21.7</v>
      </c>
      <c r="F6628">
        <v>4.6539999999999999</v>
      </c>
      <c r="G6628">
        <f t="shared" si="206"/>
        <v>3.4470800000000006</v>
      </c>
      <c r="H6628">
        <f t="shared" si="207"/>
        <v>8.7155925499582121E-3</v>
      </c>
    </row>
    <row r="6629" spans="1:8" x14ac:dyDescent="0.25">
      <c r="A6629">
        <v>6620</v>
      </c>
      <c r="C6629" s="2">
        <v>43335</v>
      </c>
      <c r="D6629" s="3">
        <v>0.47788194444444443</v>
      </c>
      <c r="E6629">
        <v>21.9</v>
      </c>
      <c r="F6629">
        <v>4.6399999999999997</v>
      </c>
      <c r="G6629">
        <f t="shared" si="206"/>
        <v>3.4328000000000003</v>
      </c>
      <c r="H6629">
        <f t="shared" si="207"/>
        <v>8.641378440710579E-3</v>
      </c>
    </row>
    <row r="6630" spans="1:8" x14ac:dyDescent="0.25">
      <c r="A6630">
        <v>6621</v>
      </c>
      <c r="C6630" s="2">
        <v>43335</v>
      </c>
      <c r="D6630" s="3">
        <v>0.48135416666666669</v>
      </c>
      <c r="E6630">
        <v>22</v>
      </c>
      <c r="F6630">
        <v>4.6669999999999998</v>
      </c>
      <c r="G6630">
        <f t="shared" si="206"/>
        <v>3.4603400000000004</v>
      </c>
      <c r="H6630">
        <f t="shared" si="207"/>
        <v>8.784798095015426E-3</v>
      </c>
    </row>
    <row r="6631" spans="1:8" x14ac:dyDescent="0.25">
      <c r="A6631">
        <v>6622</v>
      </c>
      <c r="C6631" s="2">
        <v>43335</v>
      </c>
      <c r="D6631" s="3">
        <v>0.4848263888888889</v>
      </c>
      <c r="E6631">
        <v>22.2</v>
      </c>
      <c r="F6631">
        <v>4.6779999999999999</v>
      </c>
      <c r="G6631">
        <f t="shared" si="206"/>
        <v>3.4715600000000002</v>
      </c>
      <c r="H6631">
        <f t="shared" si="207"/>
        <v>8.8435766401168577E-3</v>
      </c>
    </row>
    <row r="6632" spans="1:8" x14ac:dyDescent="0.25">
      <c r="A6632">
        <v>6623</v>
      </c>
      <c r="C6632" s="2">
        <v>43335</v>
      </c>
      <c r="D6632" s="3">
        <v>0.48829861111111111</v>
      </c>
      <c r="E6632">
        <v>22.3</v>
      </c>
      <c r="F6632">
        <v>4.6630000000000003</v>
      </c>
      <c r="G6632">
        <f t="shared" si="206"/>
        <v>3.4562600000000003</v>
      </c>
      <c r="H6632">
        <f t="shared" si="207"/>
        <v>8.7634740828545221E-3</v>
      </c>
    </row>
    <row r="6633" spans="1:8" x14ac:dyDescent="0.25">
      <c r="A6633">
        <v>6624</v>
      </c>
      <c r="C6633" s="2">
        <v>43335</v>
      </c>
      <c r="D6633" s="3">
        <v>0.49177083333333332</v>
      </c>
      <c r="E6633">
        <v>22.5</v>
      </c>
      <c r="F6633">
        <v>4.6900000000000004</v>
      </c>
      <c r="G6633">
        <f t="shared" si="206"/>
        <v>3.4838000000000005</v>
      </c>
      <c r="H6633">
        <f t="shared" si="207"/>
        <v>8.9079287453566816E-3</v>
      </c>
    </row>
    <row r="6634" spans="1:8" x14ac:dyDescent="0.25">
      <c r="A6634">
        <v>6625</v>
      </c>
      <c r="C6634" s="2">
        <v>43335</v>
      </c>
      <c r="D6634" s="3">
        <v>0.49524305555555559</v>
      </c>
      <c r="E6634">
        <v>22.6</v>
      </c>
      <c r="F6634">
        <v>4.6740000000000004</v>
      </c>
      <c r="G6634">
        <f t="shared" si="206"/>
        <v>3.467480000000001</v>
      </c>
      <c r="H6634">
        <f t="shared" si="207"/>
        <v>8.8221792868927763E-3</v>
      </c>
    </row>
    <row r="6635" spans="1:8" x14ac:dyDescent="0.25">
      <c r="A6635">
        <v>6626</v>
      </c>
      <c r="C6635" s="2">
        <v>43335</v>
      </c>
      <c r="D6635" s="3">
        <v>0.49871527777777774</v>
      </c>
      <c r="E6635">
        <v>22.8</v>
      </c>
      <c r="F6635">
        <v>4.6589999999999998</v>
      </c>
      <c r="G6635">
        <f t="shared" si="206"/>
        <v>3.4521800000000002</v>
      </c>
      <c r="H6635">
        <f t="shared" si="207"/>
        <v>8.7421767366340844E-3</v>
      </c>
    </row>
    <row r="6636" spans="1:8" x14ac:dyDescent="0.25">
      <c r="A6636">
        <v>6627</v>
      </c>
      <c r="C6636" s="2">
        <v>43335</v>
      </c>
      <c r="D6636" s="3">
        <v>0.50218750000000001</v>
      </c>
      <c r="E6636">
        <v>22.9</v>
      </c>
      <c r="F6636">
        <v>4.6879999999999997</v>
      </c>
      <c r="G6636">
        <f t="shared" si="206"/>
        <v>3.4817600000000004</v>
      </c>
      <c r="H6636">
        <f t="shared" si="207"/>
        <v>8.8971867217003207E-3</v>
      </c>
    </row>
    <row r="6637" spans="1:8" x14ac:dyDescent="0.25">
      <c r="A6637">
        <v>6628</v>
      </c>
      <c r="C6637" s="2">
        <v>43335</v>
      </c>
      <c r="D6637" s="3">
        <v>0.50565972222222222</v>
      </c>
      <c r="E6637">
        <v>23</v>
      </c>
      <c r="F6637">
        <v>4.6959999999999997</v>
      </c>
      <c r="G6637">
        <f t="shared" si="206"/>
        <v>3.4899199999999997</v>
      </c>
      <c r="H6637">
        <f t="shared" si="207"/>
        <v>8.9401948352253787E-3</v>
      </c>
    </row>
    <row r="6638" spans="1:8" x14ac:dyDescent="0.25">
      <c r="A6638">
        <v>6629</v>
      </c>
      <c r="C6638" s="2">
        <v>43335</v>
      </c>
      <c r="D6638" s="3">
        <v>0.50913194444444443</v>
      </c>
      <c r="E6638">
        <v>23</v>
      </c>
      <c r="F6638">
        <v>4.6769999999999996</v>
      </c>
      <c r="G6638">
        <f t="shared" si="206"/>
        <v>3.4705399999999997</v>
      </c>
      <c r="H6638">
        <f t="shared" si="207"/>
        <v>8.8382248012897763E-3</v>
      </c>
    </row>
    <row r="6639" spans="1:8" x14ac:dyDescent="0.25">
      <c r="A6639">
        <v>6630</v>
      </c>
      <c r="C6639" s="2">
        <v>43335</v>
      </c>
      <c r="D6639" s="3">
        <v>0.51260416666666664</v>
      </c>
      <c r="E6639">
        <v>23</v>
      </c>
      <c r="F6639">
        <v>4.6769999999999996</v>
      </c>
      <c r="G6639">
        <f t="shared" si="206"/>
        <v>3.4705399999999997</v>
      </c>
      <c r="H6639">
        <f t="shared" si="207"/>
        <v>8.8382248012897763E-3</v>
      </c>
    </row>
    <row r="6640" spans="1:8" x14ac:dyDescent="0.25">
      <c r="A6640">
        <v>6631</v>
      </c>
      <c r="C6640" s="2">
        <v>43335</v>
      </c>
      <c r="D6640" s="3">
        <v>0.51607638888888896</v>
      </c>
      <c r="E6640">
        <v>23.1</v>
      </c>
      <c r="F6640">
        <v>4.7</v>
      </c>
      <c r="G6640">
        <f t="shared" si="206"/>
        <v>3.4940000000000007</v>
      </c>
      <c r="H6640">
        <f t="shared" si="207"/>
        <v>8.9617389132286077E-3</v>
      </c>
    </row>
    <row r="6641" spans="1:8" x14ac:dyDescent="0.25">
      <c r="A6641">
        <v>6632</v>
      </c>
      <c r="C6641" s="2">
        <v>43335</v>
      </c>
      <c r="D6641" s="3">
        <v>0.51954861111111106</v>
      </c>
      <c r="E6641">
        <v>23.2</v>
      </c>
      <c r="F6641">
        <v>4.6840000000000002</v>
      </c>
      <c r="G6641">
        <f t="shared" si="206"/>
        <v>3.4776800000000003</v>
      </c>
      <c r="H6641">
        <f t="shared" si="207"/>
        <v>8.8757226824312408E-3</v>
      </c>
    </row>
    <row r="6642" spans="1:8" x14ac:dyDescent="0.25">
      <c r="A6642">
        <v>6633</v>
      </c>
      <c r="C6642" s="2">
        <v>43335</v>
      </c>
      <c r="D6642" s="3">
        <v>0.52302083333333338</v>
      </c>
      <c r="E6642">
        <v>23.4</v>
      </c>
      <c r="F6642">
        <v>4.7</v>
      </c>
      <c r="G6642">
        <f t="shared" si="206"/>
        <v>3.4940000000000007</v>
      </c>
      <c r="H6642">
        <f t="shared" si="207"/>
        <v>8.9617389132286077E-3</v>
      </c>
    </row>
    <row r="6643" spans="1:8" x14ac:dyDescent="0.25">
      <c r="A6643">
        <v>6634</v>
      </c>
      <c r="C6643" s="2">
        <v>43335</v>
      </c>
      <c r="D6643" s="3">
        <v>0.52649305555555559</v>
      </c>
      <c r="E6643">
        <v>23.6</v>
      </c>
      <c r="F6643">
        <v>4.6859999999999999</v>
      </c>
      <c r="G6643">
        <f t="shared" si="206"/>
        <v>3.4797200000000004</v>
      </c>
      <c r="H6643">
        <f t="shared" si="207"/>
        <v>8.886451367470018E-3</v>
      </c>
    </row>
    <row r="6644" spans="1:8" x14ac:dyDescent="0.25">
      <c r="A6644">
        <v>6635</v>
      </c>
      <c r="C6644" s="2">
        <v>43335</v>
      </c>
      <c r="D6644" s="3">
        <v>0.5299652777777778</v>
      </c>
      <c r="E6644">
        <v>23.8</v>
      </c>
      <c r="F6644">
        <v>4.7149999999999999</v>
      </c>
      <c r="G6644">
        <f t="shared" si="206"/>
        <v>3.5093000000000005</v>
      </c>
      <c r="H6644">
        <f t="shared" si="207"/>
        <v>9.0427668693232668E-3</v>
      </c>
    </row>
    <row r="6645" spans="1:8" x14ac:dyDescent="0.25">
      <c r="A6645">
        <v>6636</v>
      </c>
      <c r="C6645" s="2">
        <v>43335</v>
      </c>
      <c r="D6645" s="3">
        <v>0.53343750000000001</v>
      </c>
      <c r="E6645">
        <v>23.8</v>
      </c>
      <c r="F6645">
        <v>4.6970000000000001</v>
      </c>
      <c r="G6645">
        <f t="shared" si="206"/>
        <v>3.4909400000000002</v>
      </c>
      <c r="H6645">
        <f t="shared" si="207"/>
        <v>8.9455783532670224E-3</v>
      </c>
    </row>
    <row r="6646" spans="1:8" x14ac:dyDescent="0.25">
      <c r="A6646">
        <v>6637</v>
      </c>
      <c r="C6646" s="2">
        <v>43335</v>
      </c>
      <c r="D6646" s="3">
        <v>0.53690972222222222</v>
      </c>
      <c r="E6646">
        <v>23.7</v>
      </c>
      <c r="F6646">
        <v>4.7149999999999999</v>
      </c>
      <c r="G6646">
        <f t="shared" si="206"/>
        <v>3.5093000000000005</v>
      </c>
      <c r="H6646">
        <f t="shared" si="207"/>
        <v>9.0427668693232668E-3</v>
      </c>
    </row>
    <row r="6647" spans="1:8" x14ac:dyDescent="0.25">
      <c r="A6647">
        <v>6638</v>
      </c>
      <c r="C6647" s="2">
        <v>43335</v>
      </c>
      <c r="D6647" s="3">
        <v>0.54038194444444443</v>
      </c>
      <c r="E6647">
        <v>23.6</v>
      </c>
      <c r="F6647">
        <v>4.7119999999999997</v>
      </c>
      <c r="G6647">
        <f t="shared" si="206"/>
        <v>3.50624</v>
      </c>
      <c r="H6647">
        <f t="shared" si="207"/>
        <v>9.0265312546414182E-3</v>
      </c>
    </row>
    <row r="6648" spans="1:8" x14ac:dyDescent="0.25">
      <c r="A6648">
        <v>6639</v>
      </c>
      <c r="C6648" s="2">
        <v>43335</v>
      </c>
      <c r="D6648" s="3">
        <v>0.54385416666666664</v>
      </c>
      <c r="E6648">
        <v>23.4</v>
      </c>
      <c r="F6648">
        <v>4.6779999999999999</v>
      </c>
      <c r="G6648">
        <f t="shared" si="206"/>
        <v>3.4715600000000002</v>
      </c>
      <c r="H6648">
        <f t="shared" si="207"/>
        <v>8.8435766401168577E-3</v>
      </c>
    </row>
    <row r="6649" spans="1:8" x14ac:dyDescent="0.25">
      <c r="A6649">
        <v>6640</v>
      </c>
      <c r="C6649" s="2">
        <v>43335</v>
      </c>
      <c r="D6649" s="3">
        <v>0.54732638888888896</v>
      </c>
      <c r="E6649">
        <v>23.3</v>
      </c>
      <c r="F6649">
        <v>4.7130000000000001</v>
      </c>
      <c r="G6649">
        <f t="shared" si="206"/>
        <v>3.5072600000000005</v>
      </c>
      <c r="H6649">
        <f t="shared" si="207"/>
        <v>9.0319414581056384E-3</v>
      </c>
    </row>
    <row r="6650" spans="1:8" x14ac:dyDescent="0.25">
      <c r="A6650">
        <v>6641</v>
      </c>
      <c r="C6650" s="2">
        <v>43335</v>
      </c>
      <c r="D6650" s="3">
        <v>0.55079861111111106</v>
      </c>
      <c r="E6650">
        <v>23.1</v>
      </c>
      <c r="F6650">
        <v>4.6849999999999996</v>
      </c>
      <c r="G6650">
        <f t="shared" si="206"/>
        <v>3.4786999999999999</v>
      </c>
      <c r="H6650">
        <f t="shared" si="207"/>
        <v>8.8810861913163532E-3</v>
      </c>
    </row>
    <row r="6651" spans="1:8" x14ac:dyDescent="0.25">
      <c r="A6651">
        <v>6642</v>
      </c>
      <c r="C6651" s="2">
        <v>43335</v>
      </c>
      <c r="D6651" s="3">
        <v>0.55427083333333338</v>
      </c>
      <c r="E6651">
        <v>23</v>
      </c>
      <c r="F6651">
        <v>4.6989999999999998</v>
      </c>
      <c r="G6651">
        <f t="shared" si="206"/>
        <v>3.4929800000000002</v>
      </c>
      <c r="H6651">
        <f t="shared" si="207"/>
        <v>8.956350392239406E-3</v>
      </c>
    </row>
    <row r="6652" spans="1:8" x14ac:dyDescent="0.25">
      <c r="A6652">
        <v>6643</v>
      </c>
      <c r="C6652" s="2">
        <v>43335</v>
      </c>
      <c r="D6652" s="3">
        <v>0.55774305555555559</v>
      </c>
      <c r="E6652">
        <v>22.8</v>
      </c>
      <c r="F6652">
        <v>4.6929999999999996</v>
      </c>
      <c r="G6652">
        <f t="shared" si="206"/>
        <v>3.4868600000000001</v>
      </c>
      <c r="H6652">
        <f t="shared" si="207"/>
        <v>8.9240542865277692E-3</v>
      </c>
    </row>
    <row r="6653" spans="1:8" x14ac:dyDescent="0.25">
      <c r="A6653">
        <v>6644</v>
      </c>
      <c r="C6653" s="2">
        <v>43335</v>
      </c>
      <c r="D6653" s="3">
        <v>0.5612152777777778</v>
      </c>
      <c r="E6653">
        <v>22.7</v>
      </c>
      <c r="F6653">
        <v>4.7080000000000002</v>
      </c>
      <c r="G6653">
        <f t="shared" si="206"/>
        <v>3.5021600000000008</v>
      </c>
      <c r="H6653">
        <f t="shared" si="207"/>
        <v>9.0049071210691663E-3</v>
      </c>
    </row>
    <row r="6654" spans="1:8" x14ac:dyDescent="0.25">
      <c r="A6654">
        <v>6645</v>
      </c>
      <c r="C6654" s="2">
        <v>43335</v>
      </c>
      <c r="D6654" s="3">
        <v>0.56468750000000001</v>
      </c>
      <c r="E6654">
        <v>22.6</v>
      </c>
      <c r="F6654">
        <v>4.6769999999999996</v>
      </c>
      <c r="G6654">
        <f t="shared" si="206"/>
        <v>3.4705399999999997</v>
      </c>
      <c r="H6654">
        <f t="shared" si="207"/>
        <v>8.8382248012897763E-3</v>
      </c>
    </row>
    <row r="6655" spans="1:8" x14ac:dyDescent="0.25">
      <c r="A6655">
        <v>6646</v>
      </c>
      <c r="C6655" s="2">
        <v>43335</v>
      </c>
      <c r="D6655" s="3">
        <v>0.56815972222222222</v>
      </c>
      <c r="E6655">
        <v>22.5</v>
      </c>
      <c r="F6655">
        <v>4.6929999999999996</v>
      </c>
      <c r="G6655">
        <f t="shared" si="206"/>
        <v>3.4868600000000001</v>
      </c>
      <c r="H6655">
        <f t="shared" si="207"/>
        <v>8.9240542865277692E-3</v>
      </c>
    </row>
    <row r="6656" spans="1:8" x14ac:dyDescent="0.25">
      <c r="A6656">
        <v>6647</v>
      </c>
      <c r="C6656" s="2">
        <v>43335</v>
      </c>
      <c r="D6656" s="3">
        <v>0.57163194444444443</v>
      </c>
      <c r="E6656">
        <v>22.3</v>
      </c>
      <c r="F6656">
        <v>4.6680000000000001</v>
      </c>
      <c r="G6656">
        <f t="shared" si="206"/>
        <v>3.46136</v>
      </c>
      <c r="H6656">
        <f t="shared" si="207"/>
        <v>8.7901332648301026E-3</v>
      </c>
    </row>
    <row r="6657" spans="1:8" x14ac:dyDescent="0.25">
      <c r="A6657">
        <v>6648</v>
      </c>
      <c r="C6657" s="2">
        <v>43335</v>
      </c>
      <c r="D6657" s="3">
        <v>0.57510416666666664</v>
      </c>
      <c r="E6657">
        <v>22.3</v>
      </c>
      <c r="F6657">
        <v>4.665</v>
      </c>
      <c r="G6657">
        <f t="shared" si="206"/>
        <v>3.4583000000000004</v>
      </c>
      <c r="H6657">
        <f t="shared" si="207"/>
        <v>8.77413275557439E-3</v>
      </c>
    </row>
    <row r="6658" spans="1:8" x14ac:dyDescent="0.25">
      <c r="A6658">
        <v>6649</v>
      </c>
      <c r="C6658" s="2">
        <v>43335</v>
      </c>
      <c r="D6658" s="3">
        <v>0.57857638888888896</v>
      </c>
      <c r="E6658">
        <v>22.2</v>
      </c>
      <c r="F6658">
        <v>4.6420000000000003</v>
      </c>
      <c r="G6658">
        <f t="shared" si="206"/>
        <v>3.4348400000000003</v>
      </c>
      <c r="H6658">
        <f t="shared" si="207"/>
        <v>8.6519604631340608E-3</v>
      </c>
    </row>
    <row r="6659" spans="1:8" x14ac:dyDescent="0.25">
      <c r="A6659">
        <v>6650</v>
      </c>
      <c r="C6659" s="2">
        <v>43335</v>
      </c>
      <c r="D6659" s="3">
        <v>0.58204861111111106</v>
      </c>
      <c r="E6659">
        <v>22.2</v>
      </c>
      <c r="F6659">
        <v>4.66</v>
      </c>
      <c r="G6659">
        <f t="shared" si="206"/>
        <v>3.4532000000000007</v>
      </c>
      <c r="H6659">
        <f t="shared" si="207"/>
        <v>8.7474985733605858E-3</v>
      </c>
    </row>
    <row r="6660" spans="1:8" x14ac:dyDescent="0.25">
      <c r="A6660">
        <v>6651</v>
      </c>
      <c r="C6660" s="2">
        <v>43335</v>
      </c>
      <c r="D6660" s="3">
        <v>0.58552083333333338</v>
      </c>
      <c r="E6660">
        <v>22.1</v>
      </c>
      <c r="F6660">
        <v>4.6349999999999998</v>
      </c>
      <c r="G6660">
        <f t="shared" si="206"/>
        <v>3.4276999999999997</v>
      </c>
      <c r="H6660">
        <f t="shared" si="207"/>
        <v>8.6149525380882705E-3</v>
      </c>
    </row>
    <row r="6661" spans="1:8" x14ac:dyDescent="0.25">
      <c r="A6661">
        <v>6652</v>
      </c>
      <c r="C6661" s="2">
        <v>43335</v>
      </c>
      <c r="D6661" s="3">
        <v>0.58899305555555559</v>
      </c>
      <c r="E6661">
        <v>22.1</v>
      </c>
      <c r="F6661">
        <v>4.6749999999999998</v>
      </c>
      <c r="G6661">
        <f t="shared" si="206"/>
        <v>3.4684999999999997</v>
      </c>
      <c r="H6661">
        <f t="shared" si="207"/>
        <v>8.827526124707134E-3</v>
      </c>
    </row>
    <row r="6662" spans="1:8" x14ac:dyDescent="0.25">
      <c r="A6662">
        <v>6653</v>
      </c>
      <c r="C6662" s="2">
        <v>43335</v>
      </c>
      <c r="D6662" s="3">
        <v>0.5924652777777778</v>
      </c>
      <c r="E6662">
        <v>22</v>
      </c>
      <c r="F6662">
        <v>4.6529999999999996</v>
      </c>
      <c r="G6662">
        <f t="shared" si="206"/>
        <v>3.4460600000000001</v>
      </c>
      <c r="H6662">
        <f t="shared" si="207"/>
        <v>8.7102807118074142E-3</v>
      </c>
    </row>
    <row r="6663" spans="1:8" x14ac:dyDescent="0.25">
      <c r="A6663">
        <v>6654</v>
      </c>
      <c r="C6663" s="2">
        <v>43335</v>
      </c>
      <c r="D6663" s="3">
        <v>0.59593750000000001</v>
      </c>
      <c r="E6663">
        <v>22</v>
      </c>
      <c r="F6663">
        <v>4.6719999999999997</v>
      </c>
      <c r="G6663">
        <f t="shared" si="206"/>
        <v>3.4654400000000001</v>
      </c>
      <c r="H6663">
        <f t="shared" si="207"/>
        <v>8.8114906120708523E-3</v>
      </c>
    </row>
    <row r="6664" spans="1:8" x14ac:dyDescent="0.25">
      <c r="A6664">
        <v>6655</v>
      </c>
      <c r="C6664" s="2">
        <v>43335</v>
      </c>
      <c r="D6664" s="3">
        <v>0.59940972222222222</v>
      </c>
      <c r="E6664">
        <v>22.1</v>
      </c>
      <c r="F6664">
        <v>4.6509999999999998</v>
      </c>
      <c r="G6664">
        <f t="shared" si="206"/>
        <v>3.4440200000000001</v>
      </c>
      <c r="H6664">
        <f t="shared" si="207"/>
        <v>8.6996620344535341E-3</v>
      </c>
    </row>
    <row r="6665" spans="1:8" x14ac:dyDescent="0.25">
      <c r="A6665">
        <v>6656</v>
      </c>
      <c r="C6665" s="2">
        <v>43335</v>
      </c>
      <c r="D6665" s="3">
        <v>0.60288194444444443</v>
      </c>
      <c r="E6665">
        <v>22.2</v>
      </c>
      <c r="F6665">
        <v>4.6550000000000002</v>
      </c>
      <c r="G6665">
        <f t="shared" si="206"/>
        <v>3.4481000000000002</v>
      </c>
      <c r="H6665">
        <f t="shared" si="207"/>
        <v>8.7209060544643675E-3</v>
      </c>
    </row>
    <row r="6666" spans="1:8" x14ac:dyDescent="0.25">
      <c r="A6666">
        <v>6657</v>
      </c>
      <c r="C6666" s="2">
        <v>43335</v>
      </c>
      <c r="D6666" s="3">
        <v>0.60635416666666664</v>
      </c>
      <c r="E6666">
        <v>22.3</v>
      </c>
      <c r="F6666">
        <v>4.6630000000000003</v>
      </c>
      <c r="G6666">
        <f t="shared" si="206"/>
        <v>3.4562600000000003</v>
      </c>
      <c r="H6666">
        <f t="shared" si="207"/>
        <v>8.7634740828545221E-3</v>
      </c>
    </row>
    <row r="6667" spans="1:8" x14ac:dyDescent="0.25">
      <c r="A6667">
        <v>6658</v>
      </c>
      <c r="C6667" s="2">
        <v>43335</v>
      </c>
      <c r="D6667" s="3">
        <v>0.60982638888888896</v>
      </c>
      <c r="E6667">
        <v>22.4</v>
      </c>
      <c r="F6667">
        <v>4.6479999999999997</v>
      </c>
      <c r="G6667">
        <f t="shared" ref="G6667:G6678" si="208">(F6667*1.02)-1.3</f>
        <v>3.4409599999999996</v>
      </c>
      <c r="H6667">
        <f t="shared" ref="H6667:H6678" si="209">(0.681*G6667^2.06)/1000</f>
        <v>8.6837465153479145E-3</v>
      </c>
    </row>
    <row r="6668" spans="1:8" x14ac:dyDescent="0.25">
      <c r="A6668">
        <v>6659</v>
      </c>
      <c r="C6668" s="2">
        <v>43335</v>
      </c>
      <c r="D6668" s="3">
        <v>0.61329861111111106</v>
      </c>
      <c r="E6668">
        <v>22.6</v>
      </c>
      <c r="F6668">
        <v>4.6539999999999999</v>
      </c>
      <c r="G6668">
        <f t="shared" si="208"/>
        <v>3.4470800000000006</v>
      </c>
      <c r="H6668">
        <f t="shared" si="209"/>
        <v>8.7155925499582121E-3</v>
      </c>
    </row>
    <row r="6669" spans="1:8" x14ac:dyDescent="0.25">
      <c r="A6669">
        <v>6660</v>
      </c>
      <c r="C6669" s="2">
        <v>43335</v>
      </c>
      <c r="D6669" s="3">
        <v>0.61677083333333338</v>
      </c>
      <c r="E6669">
        <v>22.6</v>
      </c>
      <c r="F6669">
        <v>4.6379999999999999</v>
      </c>
      <c r="G6669">
        <f t="shared" si="208"/>
        <v>3.4307600000000003</v>
      </c>
      <c r="H6669">
        <f t="shared" si="209"/>
        <v>8.630803082048541E-3</v>
      </c>
    </row>
    <row r="6670" spans="1:8" x14ac:dyDescent="0.25">
      <c r="A6670">
        <v>6661</v>
      </c>
      <c r="C6670" s="2">
        <v>43335</v>
      </c>
      <c r="D6670" s="3">
        <v>0.62024305555555559</v>
      </c>
      <c r="E6670">
        <v>22.5</v>
      </c>
      <c r="F6670">
        <v>4.657</v>
      </c>
      <c r="G6670">
        <f t="shared" si="208"/>
        <v>3.4501400000000002</v>
      </c>
      <c r="H6670">
        <f t="shared" si="209"/>
        <v>8.731538062661073E-3</v>
      </c>
    </row>
    <row r="6671" spans="1:8" x14ac:dyDescent="0.25">
      <c r="A6671">
        <v>6662</v>
      </c>
      <c r="C6671" s="2">
        <v>43335</v>
      </c>
      <c r="D6671" s="3">
        <v>0.6237152777777778</v>
      </c>
      <c r="E6671">
        <v>22.3</v>
      </c>
      <c r="F6671">
        <v>4.6630000000000003</v>
      </c>
      <c r="G6671">
        <f t="shared" si="208"/>
        <v>3.4562600000000003</v>
      </c>
      <c r="H6671">
        <f t="shared" si="209"/>
        <v>8.7634740828545221E-3</v>
      </c>
    </row>
    <row r="6672" spans="1:8" x14ac:dyDescent="0.25">
      <c r="A6672">
        <v>6663</v>
      </c>
      <c r="C6672" s="2">
        <v>43335</v>
      </c>
      <c r="D6672" s="3">
        <v>0.62718750000000001</v>
      </c>
      <c r="E6672">
        <v>22.1</v>
      </c>
      <c r="F6672">
        <v>4.6559999999999997</v>
      </c>
      <c r="G6672">
        <f t="shared" si="208"/>
        <v>3.4491199999999997</v>
      </c>
      <c r="H6672">
        <f t="shared" si="209"/>
        <v>8.7262212253554627E-3</v>
      </c>
    </row>
    <row r="6673" spans="1:8" x14ac:dyDescent="0.25">
      <c r="A6673">
        <v>6664</v>
      </c>
      <c r="C6673" s="2">
        <v>43335</v>
      </c>
      <c r="D6673" s="3">
        <v>0.63065972222222222</v>
      </c>
      <c r="E6673">
        <v>21.9</v>
      </c>
      <c r="F6673">
        <v>4.649</v>
      </c>
      <c r="G6673">
        <f t="shared" si="208"/>
        <v>3.44198</v>
      </c>
      <c r="H6673">
        <f t="shared" si="209"/>
        <v>8.6890500221659152E-3</v>
      </c>
    </row>
    <row r="6674" spans="1:8" x14ac:dyDescent="0.25">
      <c r="A6674">
        <v>6665</v>
      </c>
      <c r="C6674" s="2">
        <v>43335</v>
      </c>
      <c r="D6674" s="3">
        <v>0.63413194444444443</v>
      </c>
      <c r="E6674">
        <v>21.7</v>
      </c>
      <c r="F6674">
        <v>4.6639999999999997</v>
      </c>
      <c r="G6674">
        <f t="shared" si="208"/>
        <v>3.4572799999999999</v>
      </c>
      <c r="H6674">
        <f t="shared" si="209"/>
        <v>8.7688025858890517E-3</v>
      </c>
    </row>
    <row r="6675" spans="1:8" x14ac:dyDescent="0.25">
      <c r="A6675">
        <v>6666</v>
      </c>
      <c r="C6675" s="2">
        <v>43335</v>
      </c>
      <c r="D6675" s="3">
        <v>0.63760416666666664</v>
      </c>
      <c r="E6675">
        <v>21.6</v>
      </c>
      <c r="F6675">
        <v>4.6369999999999996</v>
      </c>
      <c r="G6675">
        <f t="shared" si="208"/>
        <v>3.4297399999999998</v>
      </c>
      <c r="H6675">
        <f t="shared" si="209"/>
        <v>8.6255179015537996E-3</v>
      </c>
    </row>
    <row r="6676" spans="1:8" x14ac:dyDescent="0.25">
      <c r="A6676">
        <v>6667</v>
      </c>
      <c r="C6676" s="2">
        <v>43335</v>
      </c>
      <c r="D6676" s="3">
        <v>0.64107638888888896</v>
      </c>
      <c r="E6676">
        <v>21.4</v>
      </c>
      <c r="F6676">
        <v>4.6520000000000001</v>
      </c>
      <c r="G6676">
        <f t="shared" si="208"/>
        <v>3.4450400000000005</v>
      </c>
      <c r="H6676">
        <f t="shared" si="209"/>
        <v>8.704970539982388E-3</v>
      </c>
    </row>
    <row r="6677" spans="1:8" x14ac:dyDescent="0.25">
      <c r="A6677">
        <v>6668</v>
      </c>
      <c r="C6677" s="2">
        <v>43335</v>
      </c>
      <c r="D6677" s="3">
        <v>0.64454861111111106</v>
      </c>
      <c r="E6677">
        <v>21.3</v>
      </c>
      <c r="F6677">
        <v>4.62</v>
      </c>
      <c r="G6677">
        <f t="shared" si="208"/>
        <v>3.4124000000000008</v>
      </c>
      <c r="H6677">
        <f t="shared" si="209"/>
        <v>8.5359246840960822E-3</v>
      </c>
    </row>
    <row r="6678" spans="1:8" x14ac:dyDescent="0.25">
      <c r="A6678">
        <v>6669</v>
      </c>
      <c r="C6678" s="2">
        <v>43335</v>
      </c>
      <c r="D6678" s="3">
        <v>0.64802083333333338</v>
      </c>
      <c r="E6678">
        <v>21</v>
      </c>
      <c r="F6678">
        <v>4.6319999999999997</v>
      </c>
      <c r="G6678">
        <f t="shared" si="208"/>
        <v>3.4246400000000001</v>
      </c>
      <c r="H6678">
        <f t="shared" si="209"/>
        <v>8.599116986253777E-3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portate_31_07_2018-11_53_09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Alessandro Errico</cp:lastModifiedBy>
  <dcterms:created xsi:type="dcterms:W3CDTF">2018-11-07T14:31:46Z</dcterms:created>
  <dcterms:modified xsi:type="dcterms:W3CDTF">2018-11-07T14:36:27Z</dcterms:modified>
</cp:coreProperties>
</file>