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"/>
    </mc:Choice>
  </mc:AlternateContent>
  <xr:revisionPtr revIDLastSave="10" documentId="13_ncr:1_{742D8C96-896E-4132-BBD7-71006C49C20B}" xr6:coauthVersionLast="47" xr6:coauthVersionMax="47" xr10:uidLastSave="{F041CF50-4814-4AC5-B7FE-4CD66CDA752B}"/>
  <bookViews>
    <workbookView xWindow="-120" yWindow="-120" windowWidth="29040" windowHeight="15840" xr2:uid="{645296D3-B334-3F4F-BEA5-26C915A49C93}"/>
  </bookViews>
  <sheets>
    <sheet name="Demand" sheetId="1" r:id="rId1"/>
    <sheet name="Demand Rize" sheetId="3" r:id="rId2"/>
    <sheet name="Demand Trabzon" sheetId="4" r:id="rId3"/>
    <sheet name="Demand Giresun" sheetId="6" r:id="rId4"/>
    <sheet name="Demand Ordu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8" l="1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BP3" i="8"/>
  <c r="BQ3" i="8"/>
  <c r="BR3" i="8"/>
  <c r="BS3" i="8"/>
  <c r="BT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3" i="8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3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B3" i="3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B3" i="4"/>
</calcChain>
</file>

<file path=xl/sharedStrings.xml><?xml version="1.0" encoding="utf-8"?>
<sst xmlns="http://schemas.openxmlformats.org/spreadsheetml/2006/main" count="25" uniqueCount="5">
  <si>
    <t>demand</t>
  </si>
  <si>
    <t>demandCold</t>
  </si>
  <si>
    <t>demandNorm</t>
  </si>
  <si>
    <t>demandColdCrit</t>
  </si>
  <si>
    <t>demandNormCrit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</si>
</sst>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F9EA-759A-164F-9B20-62E4619581C3}">
  <dimension ref="A1:Q8"/>
  <sheetViews>
    <sheetView tabSelected="1" workbookViewId="0">
      <selection activeCell="C23" sqref="C23"/>
    </sheetView>
  </sheetViews>
  <sheetFormatPr defaultColWidth="11" defaultRowHeight="15.75" x14ac:dyDescent="0.25"/>
  <cols>
    <col min="1" max="1" width="15.375" bestFit="1" customWidth="1"/>
    <col min="3" max="3" width="11.75" bestFit="1" customWidth="1"/>
    <col min="4" max="4" width="13.125" bestFit="1" customWidth="1"/>
    <col min="5" max="5" width="15.25" bestFit="1" customWidth="1"/>
    <col min="6" max="6" width="16" bestFit="1" customWidth="1"/>
  </cols>
  <sheetData>
    <row r="1" spans="1:17" x14ac:dyDescent="0.25">
      <c r="A1" t="s">
        <v>0</v>
      </c>
      <c r="B1">
        <v>50</v>
      </c>
      <c r="C1">
        <v>90</v>
      </c>
      <c r="D1">
        <v>180</v>
      </c>
      <c r="E1">
        <v>20</v>
      </c>
      <c r="F1">
        <v>70</v>
      </c>
      <c r="G1">
        <v>170</v>
      </c>
      <c r="H1">
        <v>90</v>
      </c>
      <c r="I1">
        <v>40</v>
      </c>
      <c r="J1">
        <v>80</v>
      </c>
      <c r="K1">
        <v>30</v>
      </c>
      <c r="L1">
        <v>70</v>
      </c>
      <c r="M1">
        <v>20</v>
      </c>
      <c r="N1">
        <v>50</v>
      </c>
      <c r="O1">
        <v>60</v>
      </c>
      <c r="P1">
        <v>90</v>
      </c>
      <c r="Q1">
        <v>120</v>
      </c>
    </row>
    <row r="2" spans="1:17" x14ac:dyDescent="0.25">
      <c r="A2" t="s">
        <v>1</v>
      </c>
      <c r="B2">
        <v>10</v>
      </c>
      <c r="C2">
        <v>20</v>
      </c>
      <c r="D2">
        <v>40</v>
      </c>
      <c r="E2">
        <v>5</v>
      </c>
      <c r="F2">
        <v>25</v>
      </c>
      <c r="G2">
        <v>70</v>
      </c>
      <c r="H2">
        <v>30</v>
      </c>
      <c r="I2">
        <v>10</v>
      </c>
      <c r="J2">
        <v>20</v>
      </c>
      <c r="K2">
        <v>5</v>
      </c>
      <c r="L2">
        <v>20</v>
      </c>
      <c r="M2">
        <v>5</v>
      </c>
      <c r="N2">
        <v>15</v>
      </c>
      <c r="O2">
        <v>20</v>
      </c>
      <c r="P2">
        <v>30</v>
      </c>
      <c r="Q2">
        <v>40</v>
      </c>
    </row>
    <row r="3" spans="1:17" x14ac:dyDescent="0.25">
      <c r="A3" t="s">
        <v>2</v>
      </c>
      <c r="B3">
        <v>40</v>
      </c>
      <c r="C3">
        <v>70</v>
      </c>
      <c r="D3">
        <v>140</v>
      </c>
      <c r="E3">
        <v>15</v>
      </c>
      <c r="F3">
        <v>45</v>
      </c>
      <c r="G3">
        <v>100</v>
      </c>
      <c r="H3">
        <v>60</v>
      </c>
      <c r="I3">
        <v>30</v>
      </c>
      <c r="J3">
        <v>60</v>
      </c>
      <c r="K3">
        <v>25</v>
      </c>
      <c r="L3">
        <v>50</v>
      </c>
      <c r="M3">
        <v>15</v>
      </c>
      <c r="N3">
        <v>35</v>
      </c>
      <c r="O3">
        <v>40</v>
      </c>
      <c r="P3">
        <v>60</v>
      </c>
      <c r="Q3">
        <v>80</v>
      </c>
    </row>
    <row r="4" spans="1:17" x14ac:dyDescent="0.25">
      <c r="A4" t="s">
        <v>3</v>
      </c>
      <c r="B4">
        <v>5</v>
      </c>
      <c r="C4">
        <v>10</v>
      </c>
      <c r="D4">
        <v>20</v>
      </c>
      <c r="E4">
        <v>3</v>
      </c>
      <c r="F4">
        <v>13</v>
      </c>
      <c r="G4">
        <v>35</v>
      </c>
      <c r="H4">
        <v>15</v>
      </c>
      <c r="I4">
        <v>5</v>
      </c>
      <c r="J4">
        <v>10</v>
      </c>
      <c r="K4">
        <v>3</v>
      </c>
      <c r="L4">
        <v>10</v>
      </c>
      <c r="M4">
        <v>3</v>
      </c>
      <c r="N4">
        <v>8</v>
      </c>
      <c r="O4">
        <v>10</v>
      </c>
      <c r="P4">
        <v>15</v>
      </c>
      <c r="Q4">
        <v>20</v>
      </c>
    </row>
    <row r="5" spans="1:17" x14ac:dyDescent="0.25">
      <c r="A5" t="s">
        <v>4</v>
      </c>
      <c r="B5">
        <v>20</v>
      </c>
      <c r="C5">
        <v>35</v>
      </c>
      <c r="D5">
        <v>70</v>
      </c>
      <c r="E5">
        <v>8</v>
      </c>
      <c r="F5">
        <v>23</v>
      </c>
      <c r="G5">
        <v>50</v>
      </c>
      <c r="H5">
        <v>30</v>
      </c>
      <c r="I5">
        <v>15</v>
      </c>
      <c r="J5">
        <v>30</v>
      </c>
      <c r="K5">
        <v>13</v>
      </c>
      <c r="L5">
        <v>25</v>
      </c>
      <c r="M5">
        <v>8</v>
      </c>
      <c r="N5">
        <v>18</v>
      </c>
      <c r="O5">
        <v>20</v>
      </c>
      <c r="P5">
        <v>30</v>
      </c>
      <c r="Q5">
        <v>40</v>
      </c>
    </row>
    <row r="6" spans="1:17" ht="18.75" x14ac:dyDescent="0.3">
      <c r="F6" s="1"/>
    </row>
    <row r="7" spans="1:17" ht="18.75" x14ac:dyDescent="0.3">
      <c r="F7" s="1"/>
    </row>
    <row r="8" spans="1:17" ht="18.75" x14ac:dyDescent="0.3"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AO8"/>
  <sheetViews>
    <sheetView workbookViewId="0">
      <selection activeCell="A6" sqref="A6:XFD14"/>
    </sheetView>
  </sheetViews>
  <sheetFormatPr defaultColWidth="11" defaultRowHeight="15.75" x14ac:dyDescent="0.25"/>
  <cols>
    <col min="1" max="1" width="15.375" style="2" bestFit="1" customWidth="1"/>
    <col min="2" max="2" width="11" style="2"/>
    <col min="3" max="3" width="11.75" style="2" bestFit="1" customWidth="1"/>
    <col min="4" max="4" width="13.12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41" x14ac:dyDescent="0.25">
      <c r="A1" s="2" t="s">
        <v>0</v>
      </c>
      <c r="B1" s="2">
        <v>538</v>
      </c>
      <c r="C1" s="2">
        <v>61</v>
      </c>
      <c r="D1" s="2">
        <v>263</v>
      </c>
      <c r="E1" s="2">
        <v>361</v>
      </c>
      <c r="F1" s="2">
        <v>280</v>
      </c>
      <c r="G1" s="2">
        <v>477</v>
      </c>
      <c r="H1" s="2">
        <v>403</v>
      </c>
      <c r="I1" s="2">
        <v>250</v>
      </c>
      <c r="J1" s="2">
        <v>466</v>
      </c>
      <c r="K1" s="2">
        <v>110</v>
      </c>
      <c r="L1" s="2">
        <v>494</v>
      </c>
      <c r="M1" s="2">
        <v>245</v>
      </c>
      <c r="N1" s="2">
        <v>324</v>
      </c>
      <c r="O1" s="2">
        <v>528</v>
      </c>
      <c r="P1" s="2">
        <v>363</v>
      </c>
      <c r="Q1" s="2">
        <v>303</v>
      </c>
      <c r="R1" s="2">
        <v>870</v>
      </c>
      <c r="S1" s="2">
        <v>239</v>
      </c>
      <c r="T1" s="2">
        <v>196</v>
      </c>
      <c r="U1" s="2">
        <v>222</v>
      </c>
      <c r="V1" s="2">
        <v>316</v>
      </c>
      <c r="W1" s="2">
        <v>448</v>
      </c>
      <c r="X1" s="2">
        <v>418</v>
      </c>
      <c r="Y1" s="2">
        <v>501</v>
      </c>
      <c r="Z1" s="2">
        <v>116</v>
      </c>
      <c r="AA1" s="2">
        <v>159</v>
      </c>
      <c r="AB1" s="2">
        <v>254</v>
      </c>
      <c r="AC1" s="2">
        <v>87</v>
      </c>
      <c r="AD1" s="2">
        <v>310</v>
      </c>
      <c r="AE1" s="2">
        <v>262</v>
      </c>
      <c r="AF1" s="2">
        <v>166</v>
      </c>
      <c r="AG1" s="2">
        <v>347</v>
      </c>
      <c r="AH1" s="2">
        <v>292</v>
      </c>
      <c r="AI1" s="2">
        <v>322</v>
      </c>
      <c r="AJ1" s="2">
        <v>483</v>
      </c>
      <c r="AK1" s="2">
        <v>222</v>
      </c>
      <c r="AL1" s="2">
        <v>242</v>
      </c>
      <c r="AM1" s="2">
        <v>243</v>
      </c>
      <c r="AN1" s="2">
        <v>461</v>
      </c>
      <c r="AO1" s="2">
        <v>339</v>
      </c>
    </row>
    <row r="2" spans="1:41" x14ac:dyDescent="0.25">
      <c r="A2" s="2" t="s">
        <v>1</v>
      </c>
      <c r="B2" s="2">
        <v>51</v>
      </c>
      <c r="C2" s="2">
        <v>1</v>
      </c>
      <c r="D2" s="2">
        <v>66</v>
      </c>
      <c r="E2" s="2">
        <v>20</v>
      </c>
      <c r="F2" s="2">
        <v>33</v>
      </c>
      <c r="G2" s="2">
        <v>21</v>
      </c>
      <c r="H2" s="2">
        <v>27</v>
      </c>
      <c r="I2" s="2">
        <v>14</v>
      </c>
      <c r="J2" s="2">
        <v>58</v>
      </c>
      <c r="K2" s="2">
        <v>23</v>
      </c>
      <c r="L2" s="2">
        <v>42</v>
      </c>
      <c r="M2" s="2">
        <v>60</v>
      </c>
      <c r="N2" s="2">
        <v>46</v>
      </c>
      <c r="O2" s="2">
        <v>33</v>
      </c>
      <c r="P2" s="2">
        <v>46</v>
      </c>
      <c r="Q2" s="2">
        <v>44</v>
      </c>
      <c r="R2" s="2">
        <v>75</v>
      </c>
      <c r="S2" s="2">
        <v>93</v>
      </c>
      <c r="T2" s="2">
        <v>119</v>
      </c>
      <c r="U2" s="2">
        <v>82</v>
      </c>
      <c r="V2" s="2">
        <v>24</v>
      </c>
      <c r="W2" s="2">
        <v>46</v>
      </c>
      <c r="X2" s="2">
        <v>38</v>
      </c>
      <c r="Y2" s="2">
        <v>155</v>
      </c>
      <c r="Z2" s="2">
        <v>84</v>
      </c>
      <c r="AA2" s="2">
        <v>95</v>
      </c>
      <c r="AB2" s="2">
        <v>25</v>
      </c>
      <c r="AC2" s="2">
        <v>45</v>
      </c>
      <c r="AD2" s="2">
        <v>65</v>
      </c>
      <c r="AE2" s="2">
        <v>35</v>
      </c>
      <c r="AF2" s="2">
        <v>124</v>
      </c>
      <c r="AG2" s="2">
        <v>8</v>
      </c>
      <c r="AH2" s="2">
        <v>54</v>
      </c>
      <c r="AI2" s="2">
        <v>37</v>
      </c>
      <c r="AJ2" s="2">
        <v>59</v>
      </c>
      <c r="AK2" s="2">
        <v>46</v>
      </c>
      <c r="AL2" s="2">
        <v>38</v>
      </c>
      <c r="AM2" s="2">
        <v>55</v>
      </c>
      <c r="AN2" s="2">
        <v>36</v>
      </c>
      <c r="AO2" s="2">
        <v>74</v>
      </c>
    </row>
    <row r="3" spans="1:41" x14ac:dyDescent="0.25">
      <c r="A3" s="2" t="s">
        <v>2</v>
      </c>
      <c r="B3" s="2">
        <f>B1-B2</f>
        <v>487</v>
      </c>
      <c r="C3" s="2">
        <f t="shared" ref="C3:AO3" si="0">C1-C2</f>
        <v>60</v>
      </c>
      <c r="D3" s="2">
        <f t="shared" si="0"/>
        <v>197</v>
      </c>
      <c r="E3" s="2">
        <f t="shared" si="0"/>
        <v>341</v>
      </c>
      <c r="F3" s="2">
        <f t="shared" si="0"/>
        <v>247</v>
      </c>
      <c r="G3" s="2">
        <f t="shared" si="0"/>
        <v>456</v>
      </c>
      <c r="H3" s="2">
        <f t="shared" si="0"/>
        <v>376</v>
      </c>
      <c r="I3" s="2">
        <f t="shared" si="0"/>
        <v>236</v>
      </c>
      <c r="J3" s="2">
        <f t="shared" si="0"/>
        <v>408</v>
      </c>
      <c r="K3" s="2">
        <f t="shared" si="0"/>
        <v>87</v>
      </c>
      <c r="L3" s="2">
        <f t="shared" si="0"/>
        <v>452</v>
      </c>
      <c r="M3" s="2">
        <f t="shared" si="0"/>
        <v>185</v>
      </c>
      <c r="N3" s="2">
        <f t="shared" si="0"/>
        <v>278</v>
      </c>
      <c r="O3" s="2">
        <f t="shared" si="0"/>
        <v>495</v>
      </c>
      <c r="P3" s="2">
        <f t="shared" si="0"/>
        <v>317</v>
      </c>
      <c r="Q3" s="2">
        <f t="shared" si="0"/>
        <v>259</v>
      </c>
      <c r="R3" s="2">
        <f t="shared" si="0"/>
        <v>795</v>
      </c>
      <c r="S3" s="2">
        <f t="shared" si="0"/>
        <v>146</v>
      </c>
      <c r="T3" s="2">
        <f t="shared" si="0"/>
        <v>77</v>
      </c>
      <c r="U3" s="2">
        <f t="shared" si="0"/>
        <v>140</v>
      </c>
      <c r="V3" s="2">
        <f t="shared" si="0"/>
        <v>292</v>
      </c>
      <c r="W3" s="2">
        <f t="shared" si="0"/>
        <v>402</v>
      </c>
      <c r="X3" s="2">
        <f t="shared" si="0"/>
        <v>380</v>
      </c>
      <c r="Y3" s="2">
        <f t="shared" si="0"/>
        <v>346</v>
      </c>
      <c r="Z3" s="2">
        <f t="shared" si="0"/>
        <v>32</v>
      </c>
      <c r="AA3" s="2">
        <f t="shared" si="0"/>
        <v>64</v>
      </c>
      <c r="AB3" s="2">
        <f t="shared" si="0"/>
        <v>229</v>
      </c>
      <c r="AC3" s="2">
        <f t="shared" si="0"/>
        <v>42</v>
      </c>
      <c r="AD3" s="2">
        <f t="shared" si="0"/>
        <v>245</v>
      </c>
      <c r="AE3" s="2">
        <f t="shared" si="0"/>
        <v>227</v>
      </c>
      <c r="AF3" s="2">
        <f t="shared" si="0"/>
        <v>42</v>
      </c>
      <c r="AG3" s="2">
        <f t="shared" si="0"/>
        <v>339</v>
      </c>
      <c r="AH3" s="2">
        <f t="shared" si="0"/>
        <v>238</v>
      </c>
      <c r="AI3" s="2">
        <f t="shared" si="0"/>
        <v>285</v>
      </c>
      <c r="AJ3" s="2">
        <f t="shared" si="0"/>
        <v>424</v>
      </c>
      <c r="AK3" s="2">
        <f t="shared" si="0"/>
        <v>176</v>
      </c>
      <c r="AL3" s="2">
        <f t="shared" si="0"/>
        <v>204</v>
      </c>
      <c r="AM3" s="2">
        <f t="shared" si="0"/>
        <v>188</v>
      </c>
      <c r="AN3" s="2">
        <f t="shared" si="0"/>
        <v>425</v>
      </c>
      <c r="AO3" s="2">
        <f t="shared" si="0"/>
        <v>265</v>
      </c>
    </row>
    <row r="4" spans="1:41" x14ac:dyDescent="0.25">
      <c r="A4" s="2" t="s">
        <v>3</v>
      </c>
      <c r="B4" s="2">
        <v>3</v>
      </c>
      <c r="C4" s="2">
        <v>0</v>
      </c>
      <c r="D4" s="2">
        <v>3</v>
      </c>
      <c r="E4" s="2">
        <v>1</v>
      </c>
      <c r="F4" s="2">
        <v>2</v>
      </c>
      <c r="G4" s="2">
        <v>2</v>
      </c>
      <c r="H4" s="2">
        <v>2</v>
      </c>
      <c r="I4" s="2">
        <v>1</v>
      </c>
      <c r="J4" s="2">
        <v>8</v>
      </c>
      <c r="K4" s="2">
        <v>3</v>
      </c>
      <c r="L4" s="2">
        <v>2</v>
      </c>
      <c r="M4" s="2">
        <v>9</v>
      </c>
      <c r="N4" s="2">
        <v>6</v>
      </c>
      <c r="O4" s="2">
        <v>1</v>
      </c>
      <c r="P4" s="2">
        <v>4</v>
      </c>
      <c r="Q4" s="2">
        <v>2</v>
      </c>
      <c r="R4" s="2">
        <v>6</v>
      </c>
      <c r="S4" s="2">
        <v>10</v>
      </c>
      <c r="T4" s="2">
        <v>14</v>
      </c>
      <c r="U4" s="2">
        <v>10</v>
      </c>
      <c r="V4" s="2">
        <v>3</v>
      </c>
      <c r="W4" s="2">
        <v>2</v>
      </c>
      <c r="X4" s="2">
        <v>5</v>
      </c>
      <c r="Y4" s="2">
        <v>21</v>
      </c>
      <c r="Z4" s="2">
        <v>10</v>
      </c>
      <c r="AA4" s="2">
        <v>7</v>
      </c>
      <c r="AB4" s="2">
        <v>2</v>
      </c>
      <c r="AC4" s="2">
        <v>6</v>
      </c>
      <c r="AD4" s="2">
        <v>4</v>
      </c>
      <c r="AE4" s="2">
        <v>4</v>
      </c>
      <c r="AF4" s="2">
        <v>9</v>
      </c>
      <c r="AG4" s="2">
        <v>0</v>
      </c>
      <c r="AH4" s="2">
        <v>3</v>
      </c>
      <c r="AI4" s="2">
        <v>4</v>
      </c>
      <c r="AJ4" s="2">
        <v>6</v>
      </c>
      <c r="AK4" s="2">
        <v>6</v>
      </c>
      <c r="AL4" s="2">
        <v>1</v>
      </c>
      <c r="AM4" s="2">
        <v>3</v>
      </c>
      <c r="AN4" s="2">
        <v>3</v>
      </c>
      <c r="AO4" s="2">
        <v>8</v>
      </c>
    </row>
    <row r="5" spans="1:41" x14ac:dyDescent="0.25">
      <c r="A5" s="2" t="s">
        <v>4</v>
      </c>
      <c r="B5" s="2">
        <v>34</v>
      </c>
      <c r="C5" s="2">
        <v>7</v>
      </c>
      <c r="D5" s="2">
        <v>19</v>
      </c>
      <c r="E5" s="2">
        <v>17</v>
      </c>
      <c r="F5" s="2">
        <v>34</v>
      </c>
      <c r="G5" s="2">
        <v>50</v>
      </c>
      <c r="H5" s="2">
        <v>48</v>
      </c>
      <c r="I5" s="2">
        <v>11</v>
      </c>
      <c r="J5" s="2">
        <v>20</v>
      </c>
      <c r="K5" s="2">
        <v>13</v>
      </c>
      <c r="L5" s="2">
        <v>40</v>
      </c>
      <c r="M5" s="2">
        <v>25</v>
      </c>
      <c r="N5" s="2">
        <v>41</v>
      </c>
      <c r="O5" s="2">
        <v>54</v>
      </c>
      <c r="P5" s="2">
        <v>31</v>
      </c>
      <c r="Q5" s="2">
        <v>20</v>
      </c>
      <c r="R5" s="2">
        <v>79</v>
      </c>
      <c r="S5" s="2">
        <v>17</v>
      </c>
      <c r="T5" s="2">
        <v>10</v>
      </c>
      <c r="U5" s="2">
        <v>11</v>
      </c>
      <c r="V5" s="2">
        <v>40</v>
      </c>
      <c r="W5" s="2">
        <v>48</v>
      </c>
      <c r="X5" s="2">
        <v>57</v>
      </c>
      <c r="Y5" s="2">
        <v>31</v>
      </c>
      <c r="Z5" s="2">
        <v>2</v>
      </c>
      <c r="AA5" s="2">
        <v>8</v>
      </c>
      <c r="AB5" s="2">
        <v>20</v>
      </c>
      <c r="AC5" s="2">
        <v>6</v>
      </c>
      <c r="AD5" s="2">
        <v>34</v>
      </c>
      <c r="AE5" s="2">
        <v>15</v>
      </c>
      <c r="AF5" s="2">
        <v>5</v>
      </c>
      <c r="AG5" s="2">
        <v>40</v>
      </c>
      <c r="AH5" s="2">
        <v>19</v>
      </c>
      <c r="AI5" s="2">
        <v>22</v>
      </c>
      <c r="AJ5" s="2">
        <v>63</v>
      </c>
      <c r="AK5" s="2">
        <v>22</v>
      </c>
      <c r="AL5" s="2">
        <v>10</v>
      </c>
      <c r="AM5" s="2">
        <v>20</v>
      </c>
      <c r="AN5" s="2">
        <v>46</v>
      </c>
      <c r="AO5" s="2">
        <v>39</v>
      </c>
    </row>
    <row r="6" spans="1:41" ht="18.75" x14ac:dyDescent="0.25">
      <c r="F6" s="3"/>
    </row>
    <row r="7" spans="1:41" ht="18.75" x14ac:dyDescent="0.25">
      <c r="F7" s="3"/>
    </row>
    <row r="8" spans="1:41" ht="18.75" x14ac:dyDescent="0.25">
      <c r="F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8"/>
  <sheetViews>
    <sheetView workbookViewId="0">
      <selection activeCell="A6" sqref="A6:XFD14"/>
    </sheetView>
  </sheetViews>
  <sheetFormatPr defaultColWidth="11" defaultRowHeight="15.75" x14ac:dyDescent="0.25"/>
  <cols>
    <col min="1" max="1" width="15.375" style="2" bestFit="1" customWidth="1"/>
    <col min="2" max="2" width="11" style="2"/>
    <col min="3" max="3" width="11.75" style="2" bestFit="1" customWidth="1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02" x14ac:dyDescent="0.25">
      <c r="A1" s="2" t="s">
        <v>0</v>
      </c>
      <c r="B1" s="2">
        <v>17019</v>
      </c>
      <c r="C1" s="2">
        <v>5460</v>
      </c>
      <c r="D1" s="2">
        <v>4287</v>
      </c>
      <c r="E1" s="2">
        <v>5461</v>
      </c>
      <c r="F1" s="2">
        <v>15045</v>
      </c>
      <c r="G1" s="2">
        <v>6545</v>
      </c>
      <c r="H1" s="2">
        <v>5664</v>
      </c>
      <c r="I1" s="2">
        <v>5938</v>
      </c>
      <c r="J1" s="2">
        <v>6008</v>
      </c>
      <c r="K1" s="2">
        <v>7615</v>
      </c>
      <c r="L1" s="2">
        <v>5175</v>
      </c>
      <c r="M1" s="2">
        <v>43335</v>
      </c>
      <c r="N1" s="2">
        <v>6706</v>
      </c>
      <c r="O1" s="2">
        <v>5479</v>
      </c>
      <c r="P1" s="2">
        <v>4354</v>
      </c>
      <c r="Q1" s="2">
        <v>4357</v>
      </c>
      <c r="R1" s="2">
        <v>11331</v>
      </c>
      <c r="S1" s="2">
        <v>6866</v>
      </c>
      <c r="T1" s="2">
        <v>17469</v>
      </c>
      <c r="U1" s="2">
        <v>8430</v>
      </c>
      <c r="V1" s="2">
        <v>4512</v>
      </c>
      <c r="W1" s="2">
        <v>7653</v>
      </c>
      <c r="X1" s="2">
        <v>11811</v>
      </c>
      <c r="Y1" s="2">
        <v>7955</v>
      </c>
      <c r="Z1" s="2">
        <v>6221</v>
      </c>
      <c r="AA1" s="2">
        <v>12111</v>
      </c>
      <c r="AB1" s="2">
        <v>6870</v>
      </c>
      <c r="AC1" s="2">
        <v>8553</v>
      </c>
      <c r="AD1" s="2">
        <v>6401</v>
      </c>
      <c r="AE1" s="2">
        <v>5281</v>
      </c>
      <c r="AF1" s="2">
        <v>13720</v>
      </c>
      <c r="AG1" s="2">
        <v>5788</v>
      </c>
      <c r="AH1" s="2">
        <v>5688</v>
      </c>
      <c r="AI1" s="2">
        <v>8000</v>
      </c>
      <c r="AJ1" s="2">
        <v>4416</v>
      </c>
      <c r="AK1" s="2">
        <v>5778</v>
      </c>
      <c r="AL1" s="2">
        <v>5335</v>
      </c>
      <c r="AM1" s="2">
        <v>7153</v>
      </c>
      <c r="AN1" s="2">
        <v>5514</v>
      </c>
      <c r="AO1" s="2">
        <v>4816</v>
      </c>
      <c r="AP1" s="2">
        <v>5037</v>
      </c>
      <c r="AQ1" s="2">
        <v>5531</v>
      </c>
      <c r="AR1" s="2">
        <v>7769</v>
      </c>
      <c r="AS1" s="2">
        <v>6114</v>
      </c>
      <c r="AT1" s="2">
        <v>4725</v>
      </c>
      <c r="AU1" s="2">
        <v>10090</v>
      </c>
      <c r="AV1" s="2">
        <v>5168</v>
      </c>
      <c r="AW1" s="2">
        <v>7328</v>
      </c>
      <c r="AX1" s="2">
        <v>4821</v>
      </c>
      <c r="AY1" s="2">
        <v>6249</v>
      </c>
      <c r="AZ1" s="2">
        <v>9846</v>
      </c>
      <c r="BA1" s="2">
        <v>8953</v>
      </c>
      <c r="BB1" s="2">
        <v>5071</v>
      </c>
      <c r="BC1" s="2">
        <v>10771</v>
      </c>
      <c r="BD1" s="2">
        <v>6828</v>
      </c>
      <c r="BE1" s="2">
        <v>5486</v>
      </c>
      <c r="BF1" s="2">
        <v>7765</v>
      </c>
      <c r="BG1" s="2">
        <v>18106</v>
      </c>
      <c r="BH1" s="2">
        <v>5365</v>
      </c>
      <c r="BI1" s="2">
        <v>6516</v>
      </c>
      <c r="BJ1" s="2">
        <v>6381</v>
      </c>
      <c r="BK1" s="2">
        <v>4472</v>
      </c>
      <c r="BL1" s="2">
        <v>6478</v>
      </c>
      <c r="BM1" s="2">
        <v>7008</v>
      </c>
      <c r="BN1" s="2">
        <v>4874</v>
      </c>
      <c r="BO1" s="2">
        <v>5869</v>
      </c>
      <c r="BP1" s="2">
        <v>7118</v>
      </c>
      <c r="BQ1" s="2">
        <v>7289</v>
      </c>
      <c r="BR1" s="2">
        <v>9958</v>
      </c>
      <c r="BS1" s="2">
        <v>6092</v>
      </c>
      <c r="BT1" s="2">
        <v>4492</v>
      </c>
      <c r="BU1" s="2">
        <v>5002</v>
      </c>
      <c r="BV1" s="2">
        <v>5746</v>
      </c>
      <c r="BW1" s="2">
        <v>6354</v>
      </c>
      <c r="BX1" s="2">
        <v>5745</v>
      </c>
      <c r="BY1" s="2">
        <v>9017</v>
      </c>
      <c r="BZ1" s="2">
        <v>7920</v>
      </c>
      <c r="CA1" s="2">
        <v>8031</v>
      </c>
      <c r="CB1" s="2">
        <v>14187</v>
      </c>
      <c r="CC1" s="2">
        <v>4643</v>
      </c>
      <c r="CD1" s="2">
        <v>7113</v>
      </c>
      <c r="CE1" s="2">
        <v>9952</v>
      </c>
      <c r="CF1" s="2">
        <v>4620</v>
      </c>
      <c r="CG1" s="2">
        <v>16678</v>
      </c>
      <c r="CH1" s="2">
        <v>13964</v>
      </c>
      <c r="CI1" s="2">
        <v>10524</v>
      </c>
      <c r="CJ1" s="2">
        <v>14292</v>
      </c>
      <c r="CK1" s="2">
        <v>5938</v>
      </c>
      <c r="CL1" s="2">
        <v>10684</v>
      </c>
      <c r="CM1" s="2">
        <v>6190</v>
      </c>
      <c r="CN1" s="2">
        <v>6537</v>
      </c>
      <c r="CO1" s="2">
        <v>5176</v>
      </c>
      <c r="CP1" s="2">
        <v>8968</v>
      </c>
      <c r="CQ1" s="2">
        <v>8161</v>
      </c>
      <c r="CR1" s="2">
        <v>6098</v>
      </c>
      <c r="CS1" s="2">
        <v>21951</v>
      </c>
      <c r="CT1" s="2">
        <v>10063</v>
      </c>
      <c r="CU1" s="2">
        <v>8744</v>
      </c>
      <c r="CV1" s="2">
        <v>9277</v>
      </c>
      <c r="CW1" s="2">
        <v>8337</v>
      </c>
      <c r="CX1" s="2">
        <v>4375</v>
      </c>
    </row>
    <row r="2" spans="1:102" x14ac:dyDescent="0.25">
      <c r="A2" s="2" t="s">
        <v>1</v>
      </c>
      <c r="B2" s="2">
        <v>62</v>
      </c>
      <c r="C2" s="2">
        <v>9</v>
      </c>
      <c r="D2" s="2">
        <v>20</v>
      </c>
      <c r="E2" s="2">
        <v>22</v>
      </c>
      <c r="F2" s="2">
        <v>316</v>
      </c>
      <c r="G2" s="2">
        <v>40</v>
      </c>
      <c r="H2" s="2">
        <v>12</v>
      </c>
      <c r="I2" s="2">
        <v>51</v>
      </c>
      <c r="J2" s="2">
        <v>66</v>
      </c>
      <c r="K2" s="2">
        <v>47</v>
      </c>
      <c r="L2" s="2">
        <v>56</v>
      </c>
      <c r="M2" s="2">
        <v>190</v>
      </c>
      <c r="N2" s="2">
        <v>65</v>
      </c>
      <c r="O2" s="2">
        <v>44</v>
      </c>
      <c r="P2" s="2">
        <v>22</v>
      </c>
      <c r="Q2" s="2">
        <v>27</v>
      </c>
      <c r="R2" s="2">
        <v>15</v>
      </c>
      <c r="S2" s="2">
        <v>16</v>
      </c>
      <c r="T2" s="2">
        <v>144</v>
      </c>
      <c r="U2" s="2">
        <v>11</v>
      </c>
      <c r="V2" s="2">
        <v>11</v>
      </c>
      <c r="W2" s="2">
        <v>40</v>
      </c>
      <c r="X2" s="2">
        <v>50</v>
      </c>
      <c r="Y2" s="2">
        <v>65</v>
      </c>
      <c r="Z2" s="2">
        <v>11</v>
      </c>
      <c r="AA2" s="2">
        <v>71</v>
      </c>
      <c r="AB2" s="2">
        <v>45</v>
      </c>
      <c r="AC2" s="2">
        <v>96</v>
      </c>
      <c r="AD2" s="2">
        <v>79</v>
      </c>
      <c r="AE2" s="2">
        <v>20</v>
      </c>
      <c r="AF2" s="2">
        <v>105</v>
      </c>
      <c r="AG2" s="2">
        <v>38</v>
      </c>
      <c r="AH2" s="2">
        <v>69</v>
      </c>
      <c r="AI2" s="2">
        <v>89</v>
      </c>
      <c r="AJ2" s="2">
        <v>111</v>
      </c>
      <c r="AK2" s="2">
        <v>71</v>
      </c>
      <c r="AL2" s="2">
        <v>163</v>
      </c>
      <c r="AM2" s="2">
        <v>131</v>
      </c>
      <c r="AN2" s="2">
        <v>20</v>
      </c>
      <c r="AO2" s="2">
        <v>38</v>
      </c>
      <c r="AP2" s="2">
        <v>28</v>
      </c>
      <c r="AQ2" s="2">
        <v>21</v>
      </c>
      <c r="AR2" s="2">
        <v>7</v>
      </c>
      <c r="AS2" s="2">
        <v>50</v>
      </c>
      <c r="AT2" s="2">
        <v>101</v>
      </c>
      <c r="AU2" s="2">
        <v>85</v>
      </c>
      <c r="AV2" s="2">
        <v>13</v>
      </c>
      <c r="AW2" s="2">
        <v>73</v>
      </c>
      <c r="AX2" s="2">
        <v>40</v>
      </c>
      <c r="AY2" s="2">
        <v>45</v>
      </c>
      <c r="AZ2" s="2">
        <v>61</v>
      </c>
      <c r="BA2" s="2">
        <v>53</v>
      </c>
      <c r="BB2" s="2">
        <v>13</v>
      </c>
      <c r="BC2" s="2">
        <v>138</v>
      </c>
      <c r="BD2" s="2">
        <v>59</v>
      </c>
      <c r="BE2" s="2">
        <v>264</v>
      </c>
      <c r="BF2" s="2">
        <v>39</v>
      </c>
      <c r="BG2" s="2">
        <v>95</v>
      </c>
      <c r="BH2" s="2">
        <v>38</v>
      </c>
      <c r="BI2" s="2">
        <v>44</v>
      </c>
      <c r="BJ2" s="2">
        <v>39</v>
      </c>
      <c r="BK2" s="2">
        <v>21</v>
      </c>
      <c r="BL2" s="2">
        <v>61</v>
      </c>
      <c r="BM2" s="2">
        <v>18</v>
      </c>
      <c r="BN2" s="2">
        <v>13</v>
      </c>
      <c r="BO2" s="2">
        <v>37</v>
      </c>
      <c r="BP2" s="2">
        <v>33</v>
      </c>
      <c r="BQ2" s="2">
        <v>2</v>
      </c>
      <c r="BR2" s="2">
        <v>54</v>
      </c>
      <c r="BS2" s="2">
        <v>35</v>
      </c>
      <c r="BT2" s="2">
        <v>10</v>
      </c>
      <c r="BU2" s="2">
        <v>70</v>
      </c>
      <c r="BV2" s="2">
        <v>5</v>
      </c>
      <c r="BW2" s="2">
        <v>59</v>
      </c>
      <c r="BX2" s="2">
        <v>62</v>
      </c>
      <c r="BY2" s="2">
        <v>70</v>
      </c>
      <c r="BZ2" s="2">
        <v>38</v>
      </c>
      <c r="CA2" s="2">
        <v>11</v>
      </c>
      <c r="CB2" s="2">
        <v>55</v>
      </c>
      <c r="CC2" s="2">
        <v>9</v>
      </c>
      <c r="CD2" s="2">
        <v>46</v>
      </c>
      <c r="CE2" s="2">
        <v>43</v>
      </c>
      <c r="CF2" s="2">
        <v>68</v>
      </c>
      <c r="CG2" s="2">
        <v>89</v>
      </c>
      <c r="CH2" s="2">
        <v>4</v>
      </c>
      <c r="CI2" s="2">
        <v>164</v>
      </c>
      <c r="CJ2" s="2">
        <v>149</v>
      </c>
      <c r="CK2" s="2">
        <v>35</v>
      </c>
      <c r="CL2" s="2">
        <v>28</v>
      </c>
      <c r="CM2" s="2">
        <v>30</v>
      </c>
      <c r="CN2" s="2">
        <v>18</v>
      </c>
      <c r="CO2" s="2">
        <v>7</v>
      </c>
      <c r="CP2" s="2">
        <v>50</v>
      </c>
      <c r="CQ2" s="2">
        <v>74</v>
      </c>
      <c r="CR2" s="2">
        <v>17</v>
      </c>
      <c r="CS2" s="2">
        <v>57</v>
      </c>
      <c r="CT2" s="2">
        <v>64</v>
      </c>
      <c r="CU2" s="2">
        <v>63</v>
      </c>
      <c r="CV2" s="2">
        <v>43</v>
      </c>
      <c r="CW2" s="2">
        <v>56</v>
      </c>
      <c r="CX2" s="2">
        <v>2</v>
      </c>
    </row>
    <row r="3" spans="1:102" x14ac:dyDescent="0.25">
      <c r="A3" s="2" t="s">
        <v>2</v>
      </c>
      <c r="B3" s="2">
        <f>B1-B2</f>
        <v>16957</v>
      </c>
      <c r="C3" s="2">
        <f t="shared" ref="C3:BN3" si="0">C1-C2</f>
        <v>5451</v>
      </c>
      <c r="D3" s="2">
        <f t="shared" si="0"/>
        <v>4267</v>
      </c>
      <c r="E3" s="2">
        <f t="shared" si="0"/>
        <v>5439</v>
      </c>
      <c r="F3" s="2">
        <f t="shared" si="0"/>
        <v>14729</v>
      </c>
      <c r="G3" s="2">
        <f t="shared" si="0"/>
        <v>6505</v>
      </c>
      <c r="H3" s="2">
        <f t="shared" si="0"/>
        <v>5652</v>
      </c>
      <c r="I3" s="2">
        <f t="shared" si="0"/>
        <v>5887</v>
      </c>
      <c r="J3" s="2">
        <f t="shared" si="0"/>
        <v>5942</v>
      </c>
      <c r="K3" s="2">
        <f t="shared" si="0"/>
        <v>7568</v>
      </c>
      <c r="L3" s="2">
        <f t="shared" si="0"/>
        <v>5119</v>
      </c>
      <c r="M3" s="2">
        <f t="shared" si="0"/>
        <v>43145</v>
      </c>
      <c r="N3" s="2">
        <f t="shared" si="0"/>
        <v>6641</v>
      </c>
      <c r="O3" s="2">
        <f t="shared" si="0"/>
        <v>5435</v>
      </c>
      <c r="P3" s="2">
        <f t="shared" si="0"/>
        <v>4332</v>
      </c>
      <c r="Q3" s="2">
        <f t="shared" si="0"/>
        <v>4330</v>
      </c>
      <c r="R3" s="2">
        <f t="shared" si="0"/>
        <v>11316</v>
      </c>
      <c r="S3" s="2">
        <f t="shared" si="0"/>
        <v>6850</v>
      </c>
      <c r="T3" s="2">
        <f t="shared" si="0"/>
        <v>17325</v>
      </c>
      <c r="U3" s="2">
        <f t="shared" si="0"/>
        <v>8419</v>
      </c>
      <c r="V3" s="2">
        <f t="shared" si="0"/>
        <v>4501</v>
      </c>
      <c r="W3" s="2">
        <f t="shared" si="0"/>
        <v>7613</v>
      </c>
      <c r="X3" s="2">
        <f t="shared" si="0"/>
        <v>11761</v>
      </c>
      <c r="Y3" s="2">
        <f t="shared" si="0"/>
        <v>7890</v>
      </c>
      <c r="Z3" s="2">
        <f t="shared" si="0"/>
        <v>6210</v>
      </c>
      <c r="AA3" s="2">
        <f t="shared" si="0"/>
        <v>12040</v>
      </c>
      <c r="AB3" s="2">
        <f t="shared" si="0"/>
        <v>6825</v>
      </c>
      <c r="AC3" s="2">
        <f t="shared" si="0"/>
        <v>8457</v>
      </c>
      <c r="AD3" s="2">
        <f t="shared" si="0"/>
        <v>6322</v>
      </c>
      <c r="AE3" s="2">
        <f t="shared" si="0"/>
        <v>5261</v>
      </c>
      <c r="AF3" s="2">
        <f t="shared" si="0"/>
        <v>13615</v>
      </c>
      <c r="AG3" s="2">
        <f t="shared" si="0"/>
        <v>5750</v>
      </c>
      <c r="AH3" s="2">
        <f t="shared" si="0"/>
        <v>5619</v>
      </c>
      <c r="AI3" s="2">
        <f t="shared" si="0"/>
        <v>7911</v>
      </c>
      <c r="AJ3" s="2">
        <f t="shared" si="0"/>
        <v>4305</v>
      </c>
      <c r="AK3" s="2">
        <f t="shared" si="0"/>
        <v>5707</v>
      </c>
      <c r="AL3" s="2">
        <f t="shared" si="0"/>
        <v>5172</v>
      </c>
      <c r="AM3" s="2">
        <f t="shared" si="0"/>
        <v>7022</v>
      </c>
      <c r="AN3" s="2">
        <f t="shared" si="0"/>
        <v>5494</v>
      </c>
      <c r="AO3" s="2">
        <f t="shared" si="0"/>
        <v>4778</v>
      </c>
      <c r="AP3" s="2">
        <f t="shared" si="0"/>
        <v>5009</v>
      </c>
      <c r="AQ3" s="2">
        <f t="shared" si="0"/>
        <v>5510</v>
      </c>
      <c r="AR3" s="2">
        <f t="shared" si="0"/>
        <v>7762</v>
      </c>
      <c r="AS3" s="2">
        <f t="shared" si="0"/>
        <v>6064</v>
      </c>
      <c r="AT3" s="2">
        <f t="shared" si="0"/>
        <v>4624</v>
      </c>
      <c r="AU3" s="2">
        <f t="shared" si="0"/>
        <v>10005</v>
      </c>
      <c r="AV3" s="2">
        <f t="shared" si="0"/>
        <v>5155</v>
      </c>
      <c r="AW3" s="2">
        <f t="shared" si="0"/>
        <v>7255</v>
      </c>
      <c r="AX3" s="2">
        <f t="shared" si="0"/>
        <v>4781</v>
      </c>
      <c r="AY3" s="2">
        <f t="shared" si="0"/>
        <v>6204</v>
      </c>
      <c r="AZ3" s="2">
        <f t="shared" si="0"/>
        <v>9785</v>
      </c>
      <c r="BA3" s="2">
        <f t="shared" si="0"/>
        <v>8900</v>
      </c>
      <c r="BB3" s="2">
        <f t="shared" si="0"/>
        <v>5058</v>
      </c>
      <c r="BC3" s="2">
        <f t="shared" si="0"/>
        <v>10633</v>
      </c>
      <c r="BD3" s="2">
        <f t="shared" si="0"/>
        <v>6769</v>
      </c>
      <c r="BE3" s="2">
        <f t="shared" si="0"/>
        <v>5222</v>
      </c>
      <c r="BF3" s="2">
        <f t="shared" si="0"/>
        <v>7726</v>
      </c>
      <c r="BG3" s="2">
        <f t="shared" si="0"/>
        <v>18011</v>
      </c>
      <c r="BH3" s="2">
        <f t="shared" si="0"/>
        <v>5327</v>
      </c>
      <c r="BI3" s="2">
        <f t="shared" si="0"/>
        <v>6472</v>
      </c>
      <c r="BJ3" s="2">
        <f t="shared" si="0"/>
        <v>6342</v>
      </c>
      <c r="BK3" s="2">
        <f t="shared" si="0"/>
        <v>4451</v>
      </c>
      <c r="BL3" s="2">
        <f t="shared" si="0"/>
        <v>6417</v>
      </c>
      <c r="BM3" s="2">
        <f t="shared" si="0"/>
        <v>6990</v>
      </c>
      <c r="BN3" s="2">
        <f t="shared" si="0"/>
        <v>4861</v>
      </c>
      <c r="BO3" s="2">
        <f t="shared" ref="BO3:CX3" si="1">BO1-BO2</f>
        <v>5832</v>
      </c>
      <c r="BP3" s="2">
        <f t="shared" si="1"/>
        <v>7085</v>
      </c>
      <c r="BQ3" s="2">
        <f t="shared" si="1"/>
        <v>7287</v>
      </c>
      <c r="BR3" s="2">
        <f t="shared" si="1"/>
        <v>9904</v>
      </c>
      <c r="BS3" s="2">
        <f t="shared" si="1"/>
        <v>6057</v>
      </c>
      <c r="BT3" s="2">
        <f t="shared" si="1"/>
        <v>4482</v>
      </c>
      <c r="BU3" s="2">
        <f t="shared" si="1"/>
        <v>4932</v>
      </c>
      <c r="BV3" s="2">
        <f t="shared" si="1"/>
        <v>5741</v>
      </c>
      <c r="BW3" s="2">
        <f t="shared" si="1"/>
        <v>6295</v>
      </c>
      <c r="BX3" s="2">
        <f t="shared" si="1"/>
        <v>5683</v>
      </c>
      <c r="BY3" s="2">
        <f t="shared" si="1"/>
        <v>8947</v>
      </c>
      <c r="BZ3" s="2">
        <f t="shared" si="1"/>
        <v>7882</v>
      </c>
      <c r="CA3" s="2">
        <f t="shared" si="1"/>
        <v>8020</v>
      </c>
      <c r="CB3" s="2">
        <f t="shared" si="1"/>
        <v>14132</v>
      </c>
      <c r="CC3" s="2">
        <f t="shared" si="1"/>
        <v>4634</v>
      </c>
      <c r="CD3" s="2">
        <f t="shared" si="1"/>
        <v>7067</v>
      </c>
      <c r="CE3" s="2">
        <f t="shared" si="1"/>
        <v>9909</v>
      </c>
      <c r="CF3" s="2">
        <f t="shared" si="1"/>
        <v>4552</v>
      </c>
      <c r="CG3" s="2">
        <f t="shared" si="1"/>
        <v>16589</v>
      </c>
      <c r="CH3" s="2">
        <f t="shared" si="1"/>
        <v>13960</v>
      </c>
      <c r="CI3" s="2">
        <f t="shared" si="1"/>
        <v>10360</v>
      </c>
      <c r="CJ3" s="2">
        <f t="shared" si="1"/>
        <v>14143</v>
      </c>
      <c r="CK3" s="2">
        <f t="shared" si="1"/>
        <v>5903</v>
      </c>
      <c r="CL3" s="2">
        <f t="shared" si="1"/>
        <v>10656</v>
      </c>
      <c r="CM3" s="2">
        <f t="shared" si="1"/>
        <v>6160</v>
      </c>
      <c r="CN3" s="2">
        <f t="shared" si="1"/>
        <v>6519</v>
      </c>
      <c r="CO3" s="2">
        <f t="shared" si="1"/>
        <v>5169</v>
      </c>
      <c r="CP3" s="2">
        <f t="shared" si="1"/>
        <v>8918</v>
      </c>
      <c r="CQ3" s="2">
        <f t="shared" si="1"/>
        <v>8087</v>
      </c>
      <c r="CR3" s="2">
        <f t="shared" si="1"/>
        <v>6081</v>
      </c>
      <c r="CS3" s="2">
        <f t="shared" si="1"/>
        <v>21894</v>
      </c>
      <c r="CT3" s="2">
        <f t="shared" si="1"/>
        <v>9999</v>
      </c>
      <c r="CU3" s="2">
        <f t="shared" si="1"/>
        <v>8681</v>
      </c>
      <c r="CV3" s="2">
        <f t="shared" si="1"/>
        <v>9234</v>
      </c>
      <c r="CW3" s="2">
        <f t="shared" si="1"/>
        <v>8281</v>
      </c>
      <c r="CX3" s="2">
        <f t="shared" si="1"/>
        <v>4373</v>
      </c>
    </row>
    <row r="4" spans="1:102" x14ac:dyDescent="0.25">
      <c r="A4" s="2" t="s">
        <v>3</v>
      </c>
      <c r="B4" s="2">
        <v>8</v>
      </c>
      <c r="C4" s="2">
        <v>0</v>
      </c>
      <c r="D4" s="2">
        <v>1</v>
      </c>
      <c r="E4" s="2">
        <v>2</v>
      </c>
      <c r="F4" s="2">
        <v>18</v>
      </c>
      <c r="G4" s="2">
        <v>4</v>
      </c>
      <c r="H4" s="2">
        <v>0</v>
      </c>
      <c r="I4" s="2">
        <v>2</v>
      </c>
      <c r="J4" s="2">
        <v>5</v>
      </c>
      <c r="K4" s="2">
        <v>6</v>
      </c>
      <c r="L4" s="2">
        <v>3</v>
      </c>
      <c r="M4" s="2">
        <v>19</v>
      </c>
      <c r="N4" s="2">
        <v>5</v>
      </c>
      <c r="O4" s="2">
        <v>4</v>
      </c>
      <c r="P4" s="2">
        <v>2</v>
      </c>
      <c r="Q4" s="2">
        <v>1</v>
      </c>
      <c r="R4" s="2">
        <v>0</v>
      </c>
      <c r="S4" s="2">
        <v>0</v>
      </c>
      <c r="T4" s="2">
        <v>8</v>
      </c>
      <c r="U4" s="2">
        <v>0</v>
      </c>
      <c r="V4" s="2">
        <v>0</v>
      </c>
      <c r="W4" s="2">
        <v>5</v>
      </c>
      <c r="X4" s="2">
        <v>6</v>
      </c>
      <c r="Y4" s="2">
        <v>3</v>
      </c>
      <c r="Z4" s="2">
        <v>1</v>
      </c>
      <c r="AA4" s="2">
        <v>9</v>
      </c>
      <c r="AB4" s="2">
        <v>5</v>
      </c>
      <c r="AC4" s="2">
        <v>4</v>
      </c>
      <c r="AD4" s="2">
        <v>3</v>
      </c>
      <c r="AE4" s="2">
        <v>2</v>
      </c>
      <c r="AF4" s="2">
        <v>9</v>
      </c>
      <c r="AG4" s="2">
        <v>3</v>
      </c>
      <c r="AH4" s="2">
        <v>10</v>
      </c>
      <c r="AI4" s="2">
        <v>10</v>
      </c>
      <c r="AJ4" s="2">
        <v>5</v>
      </c>
      <c r="AK4" s="2">
        <v>8</v>
      </c>
      <c r="AL4" s="2">
        <v>19</v>
      </c>
      <c r="AM4" s="2">
        <v>6</v>
      </c>
      <c r="AN4" s="2">
        <v>1</v>
      </c>
      <c r="AO4" s="2">
        <v>4</v>
      </c>
      <c r="AP4" s="2">
        <v>4</v>
      </c>
      <c r="AQ4" s="2">
        <v>1</v>
      </c>
      <c r="AR4" s="2">
        <v>0</v>
      </c>
      <c r="AS4" s="2">
        <v>6</v>
      </c>
      <c r="AT4" s="2">
        <v>6</v>
      </c>
      <c r="AU4" s="2">
        <v>11</v>
      </c>
      <c r="AV4" s="2">
        <v>1</v>
      </c>
      <c r="AW4" s="2">
        <v>8</v>
      </c>
      <c r="AX4" s="2">
        <v>2</v>
      </c>
      <c r="AY4" s="2">
        <v>3</v>
      </c>
      <c r="AZ4" s="2">
        <v>3</v>
      </c>
      <c r="BA4" s="2">
        <v>6</v>
      </c>
      <c r="BB4" s="2">
        <v>0</v>
      </c>
      <c r="BC4" s="2">
        <v>16</v>
      </c>
      <c r="BD4" s="2">
        <v>8</v>
      </c>
      <c r="BE4" s="2">
        <v>31</v>
      </c>
      <c r="BF4" s="2">
        <v>3</v>
      </c>
      <c r="BG4" s="2">
        <v>7</v>
      </c>
      <c r="BH4" s="2">
        <v>2</v>
      </c>
      <c r="BI4" s="2">
        <v>4</v>
      </c>
      <c r="BJ4" s="2">
        <v>3</v>
      </c>
      <c r="BK4" s="2">
        <v>1</v>
      </c>
      <c r="BL4" s="2">
        <v>6</v>
      </c>
      <c r="BM4" s="2">
        <v>2</v>
      </c>
      <c r="BN4" s="2">
        <v>1</v>
      </c>
      <c r="BO4" s="2">
        <v>5</v>
      </c>
      <c r="BP4" s="2">
        <v>2</v>
      </c>
      <c r="BQ4" s="2">
        <v>0</v>
      </c>
      <c r="BR4" s="2">
        <v>6</v>
      </c>
      <c r="BS4" s="2">
        <v>2</v>
      </c>
      <c r="BT4" s="2">
        <v>1</v>
      </c>
      <c r="BU4" s="2">
        <v>9</v>
      </c>
      <c r="BV4" s="2">
        <v>0</v>
      </c>
      <c r="BW4" s="2">
        <v>3</v>
      </c>
      <c r="BX4" s="2">
        <v>6</v>
      </c>
      <c r="BY4" s="2">
        <v>9</v>
      </c>
      <c r="BZ4" s="2">
        <v>5</v>
      </c>
      <c r="CA4" s="2">
        <v>0</v>
      </c>
      <c r="CB4" s="2">
        <v>3</v>
      </c>
      <c r="CC4" s="2">
        <v>0</v>
      </c>
      <c r="CD4" s="2">
        <v>2</v>
      </c>
      <c r="CE4" s="2">
        <v>2</v>
      </c>
      <c r="CF4" s="2">
        <v>5</v>
      </c>
      <c r="CG4" s="2">
        <v>5</v>
      </c>
      <c r="CH4" s="2">
        <v>0</v>
      </c>
      <c r="CI4" s="2">
        <v>21</v>
      </c>
      <c r="CJ4" s="2">
        <v>10</v>
      </c>
      <c r="CK4" s="2">
        <v>1</v>
      </c>
      <c r="CL4" s="2">
        <v>4</v>
      </c>
      <c r="CM4" s="2">
        <v>1</v>
      </c>
      <c r="CN4" s="2">
        <v>1</v>
      </c>
      <c r="CO4" s="2">
        <v>0</v>
      </c>
      <c r="CP4" s="2">
        <v>2</v>
      </c>
      <c r="CQ4" s="2">
        <v>9</v>
      </c>
      <c r="CR4" s="2">
        <v>2</v>
      </c>
      <c r="CS4" s="2">
        <v>7</v>
      </c>
      <c r="CT4" s="2">
        <v>5</v>
      </c>
      <c r="CU4" s="2">
        <v>6</v>
      </c>
      <c r="CV4" s="2">
        <v>6</v>
      </c>
      <c r="CW4" s="2">
        <v>7</v>
      </c>
      <c r="CX4" s="2">
        <v>0</v>
      </c>
    </row>
    <row r="5" spans="1:102" x14ac:dyDescent="0.25">
      <c r="A5" s="2" t="s">
        <v>4</v>
      </c>
      <c r="B5" s="2">
        <v>1186</v>
      </c>
      <c r="C5" s="2">
        <v>654</v>
      </c>
      <c r="D5" s="2">
        <v>469</v>
      </c>
      <c r="E5" s="2">
        <v>761</v>
      </c>
      <c r="F5" s="2">
        <v>736</v>
      </c>
      <c r="G5" s="2">
        <v>780</v>
      </c>
      <c r="H5" s="2">
        <v>791</v>
      </c>
      <c r="I5" s="2">
        <v>470</v>
      </c>
      <c r="J5" s="2">
        <v>594</v>
      </c>
      <c r="K5" s="2">
        <v>378</v>
      </c>
      <c r="L5" s="2">
        <v>307</v>
      </c>
      <c r="M5" s="2">
        <v>3451</v>
      </c>
      <c r="N5" s="2">
        <v>730</v>
      </c>
      <c r="O5" s="2">
        <v>326</v>
      </c>
      <c r="P5" s="2">
        <v>216</v>
      </c>
      <c r="Q5" s="2">
        <v>389</v>
      </c>
      <c r="R5" s="2">
        <v>1357</v>
      </c>
      <c r="S5" s="2">
        <v>548</v>
      </c>
      <c r="T5" s="2">
        <v>2079</v>
      </c>
      <c r="U5" s="2">
        <v>673</v>
      </c>
      <c r="V5" s="2">
        <v>360</v>
      </c>
      <c r="W5" s="2">
        <v>1141</v>
      </c>
      <c r="X5" s="2">
        <v>1176</v>
      </c>
      <c r="Y5" s="2">
        <v>1183</v>
      </c>
      <c r="Z5" s="2">
        <v>683</v>
      </c>
      <c r="AA5" s="2">
        <v>842</v>
      </c>
      <c r="AB5" s="2">
        <v>955</v>
      </c>
      <c r="AC5" s="2">
        <v>422</v>
      </c>
      <c r="AD5" s="2">
        <v>695</v>
      </c>
      <c r="AE5" s="2">
        <v>315</v>
      </c>
      <c r="AF5" s="2">
        <v>1361</v>
      </c>
      <c r="AG5" s="2">
        <v>690</v>
      </c>
      <c r="AH5" s="2">
        <v>280</v>
      </c>
      <c r="AI5" s="2">
        <v>632</v>
      </c>
      <c r="AJ5" s="2">
        <v>516</v>
      </c>
      <c r="AK5" s="2">
        <v>285</v>
      </c>
      <c r="AL5" s="2">
        <v>310</v>
      </c>
      <c r="AM5" s="2">
        <v>842</v>
      </c>
      <c r="AN5" s="2">
        <v>714</v>
      </c>
      <c r="AO5" s="2">
        <v>382</v>
      </c>
      <c r="AP5" s="2">
        <v>350</v>
      </c>
      <c r="AQ5" s="2">
        <v>495</v>
      </c>
      <c r="AR5" s="2">
        <v>931</v>
      </c>
      <c r="AS5" s="2">
        <v>424</v>
      </c>
      <c r="AT5" s="2">
        <v>277</v>
      </c>
      <c r="AU5" s="2">
        <v>500</v>
      </c>
      <c r="AV5" s="2">
        <v>515</v>
      </c>
      <c r="AW5" s="2">
        <v>943</v>
      </c>
      <c r="AX5" s="2">
        <v>525</v>
      </c>
      <c r="AY5" s="2">
        <v>744</v>
      </c>
      <c r="AZ5" s="2">
        <v>978</v>
      </c>
      <c r="BA5" s="2">
        <v>890</v>
      </c>
      <c r="BB5" s="2">
        <v>404</v>
      </c>
      <c r="BC5" s="2">
        <v>1063</v>
      </c>
      <c r="BD5" s="2">
        <v>812</v>
      </c>
      <c r="BE5" s="2">
        <v>522</v>
      </c>
      <c r="BF5" s="2">
        <v>695</v>
      </c>
      <c r="BG5" s="2">
        <v>1981</v>
      </c>
      <c r="BH5" s="2">
        <v>799</v>
      </c>
      <c r="BI5" s="2">
        <v>582</v>
      </c>
      <c r="BJ5" s="2">
        <v>317</v>
      </c>
      <c r="BK5" s="2">
        <v>534</v>
      </c>
      <c r="BL5" s="2">
        <v>385</v>
      </c>
      <c r="BM5" s="2">
        <v>489</v>
      </c>
      <c r="BN5" s="2">
        <v>631</v>
      </c>
      <c r="BO5" s="2">
        <v>583</v>
      </c>
      <c r="BP5" s="2">
        <v>495</v>
      </c>
      <c r="BQ5" s="2">
        <v>510</v>
      </c>
      <c r="BR5" s="2">
        <v>1485</v>
      </c>
      <c r="BS5" s="2">
        <v>908</v>
      </c>
      <c r="BT5" s="2">
        <v>313</v>
      </c>
      <c r="BU5" s="2">
        <v>690</v>
      </c>
      <c r="BV5" s="2">
        <v>746</v>
      </c>
      <c r="BW5" s="2">
        <v>881</v>
      </c>
      <c r="BX5" s="2">
        <v>795</v>
      </c>
      <c r="BY5" s="2">
        <v>715</v>
      </c>
      <c r="BZ5" s="2">
        <v>1103</v>
      </c>
      <c r="CA5" s="2">
        <v>561</v>
      </c>
      <c r="CB5" s="2">
        <v>1554</v>
      </c>
      <c r="CC5" s="2">
        <v>463</v>
      </c>
      <c r="CD5" s="2">
        <v>918</v>
      </c>
      <c r="CE5" s="2">
        <v>792</v>
      </c>
      <c r="CF5" s="2">
        <v>409</v>
      </c>
      <c r="CG5" s="2">
        <v>2156</v>
      </c>
      <c r="CH5" s="2">
        <v>2094</v>
      </c>
      <c r="CI5" s="2">
        <v>1036</v>
      </c>
      <c r="CJ5" s="2">
        <v>1838</v>
      </c>
      <c r="CK5" s="2">
        <v>767</v>
      </c>
      <c r="CL5" s="2">
        <v>959</v>
      </c>
      <c r="CM5" s="2">
        <v>369</v>
      </c>
      <c r="CN5" s="2">
        <v>456</v>
      </c>
      <c r="CO5" s="2">
        <v>310</v>
      </c>
      <c r="CP5" s="2">
        <v>980</v>
      </c>
      <c r="CQ5" s="2">
        <v>970</v>
      </c>
      <c r="CR5" s="2">
        <v>729</v>
      </c>
      <c r="CS5" s="2">
        <v>3065</v>
      </c>
      <c r="CT5" s="2">
        <v>499</v>
      </c>
      <c r="CU5" s="2">
        <v>781</v>
      </c>
      <c r="CV5" s="2">
        <v>554</v>
      </c>
      <c r="CW5" s="2">
        <v>993</v>
      </c>
      <c r="CX5" s="2">
        <v>349</v>
      </c>
    </row>
    <row r="6" spans="1:102" ht="18.75" x14ac:dyDescent="0.25">
      <c r="F6" s="3"/>
    </row>
    <row r="7" spans="1:102" ht="18.75" x14ac:dyDescent="0.25">
      <c r="F7" s="3"/>
    </row>
    <row r="8" spans="1:102" ht="18.75" x14ac:dyDescent="0.25">
      <c r="F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65"/>
  <sheetViews>
    <sheetView workbookViewId="0">
      <selection activeCell="A6" sqref="A6:XFD14"/>
    </sheetView>
  </sheetViews>
  <sheetFormatPr defaultColWidth="11" defaultRowHeight="15.75" x14ac:dyDescent="0.25"/>
  <cols>
    <col min="1" max="1" width="15.375" style="2" bestFit="1" customWidth="1"/>
    <col min="2" max="2" width="11.375" style="2" bestFit="1" customWidth="1"/>
    <col min="3" max="3" width="11.75" style="2" bestFit="1" customWidth="1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61" x14ac:dyDescent="0.25">
      <c r="A1" s="2" t="s">
        <v>0</v>
      </c>
      <c r="B1" s="2">
        <v>3992</v>
      </c>
      <c r="C1" s="2">
        <v>7839</v>
      </c>
      <c r="D1" s="2">
        <v>5121</v>
      </c>
      <c r="E1" s="2">
        <v>6469</v>
      </c>
      <c r="F1" s="2">
        <v>4504</v>
      </c>
      <c r="G1" s="2">
        <v>9604</v>
      </c>
      <c r="H1" s="2">
        <v>8736</v>
      </c>
      <c r="I1" s="2">
        <v>5798</v>
      </c>
      <c r="J1" s="2">
        <v>5107</v>
      </c>
      <c r="K1" s="2">
        <v>5147</v>
      </c>
      <c r="L1" s="2">
        <v>5300</v>
      </c>
      <c r="M1" s="2">
        <v>6873</v>
      </c>
      <c r="N1" s="2">
        <v>6116</v>
      </c>
      <c r="O1" s="2">
        <v>5888</v>
      </c>
      <c r="P1" s="2">
        <v>8735</v>
      </c>
      <c r="Q1" s="2">
        <v>4433</v>
      </c>
      <c r="R1" s="2">
        <v>6676</v>
      </c>
      <c r="S1" s="2">
        <v>7006</v>
      </c>
      <c r="T1" s="2">
        <v>4225</v>
      </c>
      <c r="U1" s="2">
        <v>5506</v>
      </c>
      <c r="V1" s="2">
        <v>3546</v>
      </c>
      <c r="W1" s="2">
        <v>3545</v>
      </c>
      <c r="X1" s="2">
        <v>4700</v>
      </c>
      <c r="Y1" s="2">
        <v>16329</v>
      </c>
      <c r="Z1" s="2">
        <v>3974</v>
      </c>
      <c r="AA1" s="2">
        <v>7854</v>
      </c>
      <c r="AB1" s="2">
        <v>5797</v>
      </c>
      <c r="AC1" s="2">
        <v>8319</v>
      </c>
      <c r="AD1" s="2">
        <v>4455</v>
      </c>
      <c r="AE1" s="2">
        <v>3570</v>
      </c>
      <c r="AF1" s="2">
        <v>11553</v>
      </c>
      <c r="AG1" s="2">
        <v>4020</v>
      </c>
      <c r="AH1" s="2">
        <v>7058</v>
      </c>
      <c r="AI1" s="2">
        <v>4450</v>
      </c>
      <c r="AJ1" s="2">
        <v>8770</v>
      </c>
      <c r="AK1" s="2">
        <v>5914</v>
      </c>
      <c r="AL1" s="2">
        <v>4707</v>
      </c>
      <c r="AM1" s="2">
        <v>5627</v>
      </c>
      <c r="AN1" s="2">
        <v>8880</v>
      </c>
      <c r="AO1" s="2">
        <v>10506</v>
      </c>
      <c r="AP1" s="2">
        <v>16440</v>
      </c>
      <c r="AQ1" s="2">
        <v>5699</v>
      </c>
      <c r="AR1" s="2">
        <v>8061</v>
      </c>
      <c r="AS1" s="2">
        <v>8767</v>
      </c>
      <c r="AT1" s="2">
        <v>7453</v>
      </c>
      <c r="AU1" s="2">
        <v>5210</v>
      </c>
      <c r="AV1" s="2">
        <v>3752</v>
      </c>
      <c r="AW1" s="2">
        <v>4259</v>
      </c>
      <c r="AX1" s="2">
        <v>3544</v>
      </c>
      <c r="AY1" s="2">
        <v>5335</v>
      </c>
      <c r="AZ1" s="2">
        <v>8343</v>
      </c>
      <c r="BA1" s="2">
        <v>8011</v>
      </c>
      <c r="BB1" s="2">
        <v>4726</v>
      </c>
      <c r="BC1" s="2">
        <v>3849</v>
      </c>
      <c r="BD1" s="2">
        <v>6310</v>
      </c>
      <c r="BE1" s="2">
        <v>4116</v>
      </c>
      <c r="BF1" s="2">
        <v>6265</v>
      </c>
      <c r="BG1" s="2">
        <v>5915</v>
      </c>
      <c r="BH1" s="2">
        <v>4728</v>
      </c>
      <c r="BI1" s="2">
        <v>4784</v>
      </c>
    </row>
    <row r="2" spans="1:61" x14ac:dyDescent="0.25">
      <c r="A2" s="2" t="s">
        <v>1</v>
      </c>
      <c r="B2" s="4">
        <v>4</v>
      </c>
      <c r="C2" s="4">
        <v>64</v>
      </c>
      <c r="D2" s="4">
        <v>36</v>
      </c>
      <c r="E2" s="4">
        <v>38</v>
      </c>
      <c r="F2" s="4">
        <v>47</v>
      </c>
      <c r="G2" s="4">
        <v>146</v>
      </c>
      <c r="H2" s="4">
        <v>53</v>
      </c>
      <c r="I2" s="4">
        <v>40</v>
      </c>
      <c r="J2" s="4">
        <v>41</v>
      </c>
      <c r="K2" s="4">
        <v>53</v>
      </c>
      <c r="L2" s="4">
        <v>59</v>
      </c>
      <c r="M2" s="4">
        <v>74</v>
      </c>
      <c r="N2" s="4">
        <v>45</v>
      </c>
      <c r="O2" s="4">
        <v>39</v>
      </c>
      <c r="P2" s="4">
        <v>102</v>
      </c>
      <c r="Q2" s="4">
        <v>38</v>
      </c>
      <c r="R2" s="4">
        <v>79</v>
      </c>
      <c r="S2" s="4">
        <v>84</v>
      </c>
      <c r="T2" s="4">
        <v>28</v>
      </c>
      <c r="U2" s="4">
        <v>57</v>
      </c>
      <c r="V2" s="4">
        <v>34</v>
      </c>
      <c r="W2" s="4">
        <v>94</v>
      </c>
      <c r="X2" s="4">
        <v>12</v>
      </c>
      <c r="Y2" s="4">
        <v>53</v>
      </c>
      <c r="Z2" s="4">
        <v>28</v>
      </c>
      <c r="AA2" s="4">
        <v>120</v>
      </c>
      <c r="AB2" s="4">
        <v>85</v>
      </c>
      <c r="AC2" s="4">
        <v>81</v>
      </c>
      <c r="AD2" s="4">
        <v>58</v>
      </c>
      <c r="AE2" s="4">
        <v>40</v>
      </c>
      <c r="AF2" s="4">
        <v>42</v>
      </c>
      <c r="AG2" s="4">
        <v>40</v>
      </c>
      <c r="AH2" s="4">
        <v>23</v>
      </c>
      <c r="AI2" s="4">
        <v>24</v>
      </c>
      <c r="AJ2" s="4">
        <v>36</v>
      </c>
      <c r="AK2" s="4">
        <v>70</v>
      </c>
      <c r="AL2" s="4">
        <v>56</v>
      </c>
      <c r="AM2" s="4">
        <v>105</v>
      </c>
      <c r="AN2" s="4">
        <v>79</v>
      </c>
      <c r="AO2" s="4">
        <v>19</v>
      </c>
      <c r="AP2" s="4">
        <v>43</v>
      </c>
      <c r="AQ2" s="4">
        <v>68</v>
      </c>
      <c r="AR2" s="4">
        <v>45</v>
      </c>
      <c r="AS2" s="4">
        <v>78</v>
      </c>
      <c r="AT2" s="4">
        <v>30</v>
      </c>
      <c r="AU2" s="4">
        <v>51</v>
      </c>
      <c r="AV2" s="4">
        <v>4</v>
      </c>
      <c r="AW2" s="4">
        <v>12</v>
      </c>
      <c r="AX2" s="4">
        <v>10</v>
      </c>
      <c r="AY2" s="4">
        <v>47</v>
      </c>
      <c r="AZ2" s="4">
        <v>136</v>
      </c>
      <c r="BA2" s="4">
        <v>71</v>
      </c>
      <c r="BB2" s="4">
        <v>36</v>
      </c>
      <c r="BC2" s="4">
        <v>43</v>
      </c>
      <c r="BD2" s="4">
        <v>28</v>
      </c>
      <c r="BE2" s="4">
        <v>26</v>
      </c>
      <c r="BF2" s="4">
        <v>46</v>
      </c>
      <c r="BG2" s="4">
        <v>49</v>
      </c>
      <c r="BH2" s="4">
        <v>23</v>
      </c>
      <c r="BI2" s="4">
        <v>15</v>
      </c>
    </row>
    <row r="3" spans="1:61" x14ac:dyDescent="0.25">
      <c r="A3" s="2" t="s">
        <v>2</v>
      </c>
      <c r="B3" s="2">
        <f>B1-B2</f>
        <v>3988</v>
      </c>
      <c r="C3" s="2">
        <f t="shared" ref="C3:BI3" si="0">C1-C2</f>
        <v>7775</v>
      </c>
      <c r="D3" s="2">
        <f t="shared" si="0"/>
        <v>5085</v>
      </c>
      <c r="E3" s="2">
        <f t="shared" si="0"/>
        <v>6431</v>
      </c>
      <c r="F3" s="2">
        <f t="shared" si="0"/>
        <v>4457</v>
      </c>
      <c r="G3" s="2">
        <f t="shared" si="0"/>
        <v>9458</v>
      </c>
      <c r="H3" s="2">
        <f t="shared" si="0"/>
        <v>8683</v>
      </c>
      <c r="I3" s="2">
        <f t="shared" si="0"/>
        <v>5758</v>
      </c>
      <c r="J3" s="2">
        <f t="shared" si="0"/>
        <v>5066</v>
      </c>
      <c r="K3" s="2">
        <f t="shared" si="0"/>
        <v>5094</v>
      </c>
      <c r="L3" s="2">
        <f t="shared" si="0"/>
        <v>5241</v>
      </c>
      <c r="M3" s="2">
        <f t="shared" si="0"/>
        <v>6799</v>
      </c>
      <c r="N3" s="2">
        <f t="shared" si="0"/>
        <v>6071</v>
      </c>
      <c r="O3" s="2">
        <f t="shared" si="0"/>
        <v>5849</v>
      </c>
      <c r="P3" s="2">
        <f t="shared" si="0"/>
        <v>8633</v>
      </c>
      <c r="Q3" s="2">
        <f t="shared" si="0"/>
        <v>4395</v>
      </c>
      <c r="R3" s="2">
        <f t="shared" si="0"/>
        <v>6597</v>
      </c>
      <c r="S3" s="2">
        <f t="shared" si="0"/>
        <v>6922</v>
      </c>
      <c r="T3" s="2">
        <f t="shared" si="0"/>
        <v>4197</v>
      </c>
      <c r="U3" s="2">
        <f t="shared" si="0"/>
        <v>5449</v>
      </c>
      <c r="V3" s="2">
        <f t="shared" si="0"/>
        <v>3512</v>
      </c>
      <c r="W3" s="2">
        <f t="shared" si="0"/>
        <v>3451</v>
      </c>
      <c r="X3" s="2">
        <f t="shared" si="0"/>
        <v>4688</v>
      </c>
      <c r="Y3" s="2">
        <f t="shared" si="0"/>
        <v>16276</v>
      </c>
      <c r="Z3" s="2">
        <f t="shared" si="0"/>
        <v>3946</v>
      </c>
      <c r="AA3" s="2">
        <f t="shared" si="0"/>
        <v>7734</v>
      </c>
      <c r="AB3" s="2">
        <f t="shared" si="0"/>
        <v>5712</v>
      </c>
      <c r="AC3" s="2">
        <f t="shared" si="0"/>
        <v>8238</v>
      </c>
      <c r="AD3" s="2">
        <f t="shared" si="0"/>
        <v>4397</v>
      </c>
      <c r="AE3" s="2">
        <f t="shared" si="0"/>
        <v>3530</v>
      </c>
      <c r="AF3" s="2">
        <f t="shared" si="0"/>
        <v>11511</v>
      </c>
      <c r="AG3" s="2">
        <f t="shared" si="0"/>
        <v>3980</v>
      </c>
      <c r="AH3" s="2">
        <f t="shared" si="0"/>
        <v>7035</v>
      </c>
      <c r="AI3" s="2">
        <f t="shared" si="0"/>
        <v>4426</v>
      </c>
      <c r="AJ3" s="2">
        <f t="shared" si="0"/>
        <v>8734</v>
      </c>
      <c r="AK3" s="2">
        <f t="shared" si="0"/>
        <v>5844</v>
      </c>
      <c r="AL3" s="2">
        <f t="shared" si="0"/>
        <v>4651</v>
      </c>
      <c r="AM3" s="2">
        <f t="shared" si="0"/>
        <v>5522</v>
      </c>
      <c r="AN3" s="2">
        <f t="shared" si="0"/>
        <v>8801</v>
      </c>
      <c r="AO3" s="2">
        <f t="shared" si="0"/>
        <v>10487</v>
      </c>
      <c r="AP3" s="2">
        <f t="shared" si="0"/>
        <v>16397</v>
      </c>
      <c r="AQ3" s="2">
        <f t="shared" si="0"/>
        <v>5631</v>
      </c>
      <c r="AR3" s="2">
        <f t="shared" si="0"/>
        <v>8016</v>
      </c>
      <c r="AS3" s="2">
        <f t="shared" si="0"/>
        <v>8689</v>
      </c>
      <c r="AT3" s="2">
        <f t="shared" si="0"/>
        <v>7423</v>
      </c>
      <c r="AU3" s="2">
        <f t="shared" si="0"/>
        <v>5159</v>
      </c>
      <c r="AV3" s="2">
        <f t="shared" si="0"/>
        <v>3748</v>
      </c>
      <c r="AW3" s="2">
        <f t="shared" si="0"/>
        <v>4247</v>
      </c>
      <c r="AX3" s="2">
        <f t="shared" si="0"/>
        <v>3534</v>
      </c>
      <c r="AY3" s="2">
        <f t="shared" si="0"/>
        <v>5288</v>
      </c>
      <c r="AZ3" s="2">
        <f t="shared" si="0"/>
        <v>8207</v>
      </c>
      <c r="BA3" s="2">
        <f t="shared" si="0"/>
        <v>7940</v>
      </c>
      <c r="BB3" s="2">
        <f t="shared" si="0"/>
        <v>4690</v>
      </c>
      <c r="BC3" s="2">
        <f t="shared" si="0"/>
        <v>3806</v>
      </c>
      <c r="BD3" s="2">
        <f t="shared" si="0"/>
        <v>6282</v>
      </c>
      <c r="BE3" s="2">
        <f t="shared" si="0"/>
        <v>4090</v>
      </c>
      <c r="BF3" s="2">
        <f t="shared" si="0"/>
        <v>6219</v>
      </c>
      <c r="BG3" s="2">
        <f t="shared" si="0"/>
        <v>5866</v>
      </c>
      <c r="BH3" s="2">
        <f t="shared" si="0"/>
        <v>4705</v>
      </c>
      <c r="BI3" s="2">
        <f t="shared" si="0"/>
        <v>4769</v>
      </c>
    </row>
    <row r="4" spans="1:61" x14ac:dyDescent="0.25">
      <c r="A4" s="2" t="s">
        <v>3</v>
      </c>
      <c r="B4" s="2">
        <v>0</v>
      </c>
      <c r="C4" s="2">
        <v>3</v>
      </c>
      <c r="D4" s="2">
        <v>1</v>
      </c>
      <c r="E4" s="2">
        <v>3</v>
      </c>
      <c r="F4" s="2">
        <v>7</v>
      </c>
      <c r="G4" s="2">
        <v>10</v>
      </c>
      <c r="H4" s="2">
        <v>4</v>
      </c>
      <c r="I4" s="2">
        <v>2</v>
      </c>
      <c r="J4" s="2">
        <v>4</v>
      </c>
      <c r="K4" s="2">
        <v>6</v>
      </c>
      <c r="L4" s="2">
        <v>7</v>
      </c>
      <c r="M4" s="2">
        <v>8</v>
      </c>
      <c r="N4" s="2">
        <v>5</v>
      </c>
      <c r="O4" s="2">
        <v>5</v>
      </c>
      <c r="P4" s="2">
        <v>15</v>
      </c>
      <c r="Q4" s="2">
        <v>1</v>
      </c>
      <c r="R4" s="2">
        <v>7</v>
      </c>
      <c r="S4" s="2">
        <v>7</v>
      </c>
      <c r="T4" s="2">
        <v>3</v>
      </c>
      <c r="U4" s="2">
        <v>2</v>
      </c>
      <c r="V4" s="2">
        <v>3</v>
      </c>
      <c r="W4" s="2">
        <v>5</v>
      </c>
      <c r="X4" s="2">
        <v>1</v>
      </c>
      <c r="Y4" s="2">
        <v>6</v>
      </c>
      <c r="Z4" s="2">
        <v>1</v>
      </c>
      <c r="AA4" s="2">
        <v>10</v>
      </c>
      <c r="AB4" s="2">
        <v>11</v>
      </c>
      <c r="AC4" s="2">
        <v>7</v>
      </c>
      <c r="AD4" s="2">
        <v>7</v>
      </c>
      <c r="AE4" s="2">
        <v>3</v>
      </c>
      <c r="AF4" s="2">
        <v>4</v>
      </c>
      <c r="AG4" s="2">
        <v>5</v>
      </c>
      <c r="AH4" s="2">
        <v>2</v>
      </c>
      <c r="AI4" s="2">
        <v>2</v>
      </c>
      <c r="AJ4" s="2">
        <v>2</v>
      </c>
      <c r="AK4" s="2">
        <v>8</v>
      </c>
      <c r="AL4" s="2">
        <v>4</v>
      </c>
      <c r="AM4" s="2">
        <v>6</v>
      </c>
      <c r="AN4" s="2">
        <v>11</v>
      </c>
      <c r="AO4" s="2">
        <v>1</v>
      </c>
      <c r="AP4" s="2">
        <v>5</v>
      </c>
      <c r="AQ4" s="2">
        <v>6</v>
      </c>
      <c r="AR4" s="2">
        <v>4</v>
      </c>
      <c r="AS4" s="2">
        <v>10</v>
      </c>
      <c r="AT4" s="2">
        <v>1</v>
      </c>
      <c r="AU4" s="2">
        <v>7</v>
      </c>
      <c r="AV4" s="2">
        <v>0</v>
      </c>
      <c r="AW4" s="2">
        <v>0</v>
      </c>
      <c r="AX4" s="2">
        <v>1</v>
      </c>
      <c r="AY4" s="2">
        <v>6</v>
      </c>
      <c r="AZ4" s="2">
        <v>13</v>
      </c>
      <c r="BA4" s="2">
        <v>4</v>
      </c>
      <c r="BB4" s="2">
        <v>4</v>
      </c>
      <c r="BC4" s="2">
        <v>3</v>
      </c>
      <c r="BD4" s="2">
        <v>3</v>
      </c>
      <c r="BE4" s="2">
        <v>3</v>
      </c>
      <c r="BF4" s="2">
        <v>5</v>
      </c>
      <c r="BG4" s="2">
        <v>6</v>
      </c>
      <c r="BH4" s="2">
        <v>3</v>
      </c>
      <c r="BI4" s="2">
        <v>1</v>
      </c>
    </row>
    <row r="5" spans="1:61" x14ac:dyDescent="0.25">
      <c r="A5" s="2" t="s">
        <v>4</v>
      </c>
      <c r="B5" s="2">
        <v>319</v>
      </c>
      <c r="C5" s="2">
        <v>544</v>
      </c>
      <c r="D5" s="2">
        <v>661</v>
      </c>
      <c r="E5" s="2">
        <v>964</v>
      </c>
      <c r="F5" s="2">
        <v>579</v>
      </c>
      <c r="G5" s="2">
        <v>945</v>
      </c>
      <c r="H5" s="2">
        <v>868</v>
      </c>
      <c r="I5" s="2">
        <v>345</v>
      </c>
      <c r="J5" s="2">
        <v>658</v>
      </c>
      <c r="K5" s="2">
        <v>662</v>
      </c>
      <c r="L5" s="2">
        <v>733</v>
      </c>
      <c r="M5" s="2">
        <v>407</v>
      </c>
      <c r="N5" s="2">
        <v>485</v>
      </c>
      <c r="O5" s="2">
        <v>877</v>
      </c>
      <c r="P5" s="2">
        <v>517</v>
      </c>
      <c r="Q5" s="2">
        <v>395</v>
      </c>
      <c r="R5" s="2">
        <v>857</v>
      </c>
      <c r="S5" s="2">
        <v>969</v>
      </c>
      <c r="T5" s="2">
        <v>377</v>
      </c>
      <c r="U5" s="2">
        <v>817</v>
      </c>
      <c r="V5" s="2">
        <v>526</v>
      </c>
      <c r="W5" s="2">
        <v>379</v>
      </c>
      <c r="X5" s="2">
        <v>281</v>
      </c>
      <c r="Y5" s="2">
        <v>1627</v>
      </c>
      <c r="Z5" s="2">
        <v>591</v>
      </c>
      <c r="AA5" s="2">
        <v>928</v>
      </c>
      <c r="AB5" s="2">
        <v>514</v>
      </c>
      <c r="AC5" s="2">
        <v>494</v>
      </c>
      <c r="AD5" s="2">
        <v>439</v>
      </c>
      <c r="AE5" s="2">
        <v>176</v>
      </c>
      <c r="AF5" s="2">
        <v>1496</v>
      </c>
      <c r="AG5" s="2">
        <v>238</v>
      </c>
      <c r="AH5" s="2">
        <v>773</v>
      </c>
      <c r="AI5" s="2">
        <v>221</v>
      </c>
      <c r="AJ5" s="2">
        <v>1222</v>
      </c>
      <c r="AK5" s="2">
        <v>759</v>
      </c>
      <c r="AL5" s="2">
        <v>325</v>
      </c>
      <c r="AM5" s="2">
        <v>607</v>
      </c>
      <c r="AN5" s="2">
        <v>1320</v>
      </c>
      <c r="AO5" s="2">
        <v>1363</v>
      </c>
      <c r="AP5" s="2">
        <v>2131</v>
      </c>
      <c r="AQ5" s="2">
        <v>281</v>
      </c>
      <c r="AR5" s="2">
        <v>721</v>
      </c>
      <c r="AS5" s="2">
        <v>695</v>
      </c>
      <c r="AT5" s="2">
        <v>890</v>
      </c>
      <c r="AU5" s="2">
        <v>515</v>
      </c>
      <c r="AV5" s="2">
        <v>562</v>
      </c>
      <c r="AW5" s="2">
        <v>297</v>
      </c>
      <c r="AX5" s="2">
        <v>530</v>
      </c>
      <c r="AY5" s="2">
        <v>423</v>
      </c>
      <c r="AZ5" s="2">
        <v>656</v>
      </c>
      <c r="BA5" s="2">
        <v>397</v>
      </c>
      <c r="BB5" s="2">
        <v>469</v>
      </c>
      <c r="BC5" s="2">
        <v>494</v>
      </c>
      <c r="BD5" s="2">
        <v>439</v>
      </c>
      <c r="BE5" s="2">
        <v>531</v>
      </c>
      <c r="BF5" s="2">
        <v>808</v>
      </c>
      <c r="BG5" s="2">
        <v>645</v>
      </c>
      <c r="BH5" s="2">
        <v>705</v>
      </c>
      <c r="BI5" s="2">
        <v>667</v>
      </c>
    </row>
    <row r="6" spans="1:61" ht="18.75" x14ac:dyDescent="0.25">
      <c r="F6" s="3"/>
      <c r="G6" s="4"/>
    </row>
    <row r="7" spans="1:61" ht="18.75" x14ac:dyDescent="0.25">
      <c r="F7" s="3"/>
      <c r="G7" s="4"/>
    </row>
    <row r="8" spans="1:61" ht="18.75" x14ac:dyDescent="0.25">
      <c r="F8" s="3"/>
      <c r="G8" s="4"/>
    </row>
    <row r="9" spans="1:61" x14ac:dyDescent="0.25">
      <c r="G9" s="4"/>
    </row>
    <row r="10" spans="1:61" x14ac:dyDescent="0.25">
      <c r="G10" s="4"/>
    </row>
    <row r="11" spans="1:61" x14ac:dyDescent="0.25">
      <c r="G11" s="4"/>
    </row>
    <row r="12" spans="1:61" x14ac:dyDescent="0.25">
      <c r="G12" s="4"/>
    </row>
    <row r="13" spans="1:61" x14ac:dyDescent="0.25">
      <c r="G13" s="4"/>
    </row>
    <row r="14" spans="1:61" x14ac:dyDescent="0.25">
      <c r="G14" s="4"/>
    </row>
    <row r="15" spans="1:61" x14ac:dyDescent="0.25">
      <c r="G15" s="4"/>
    </row>
    <row r="16" spans="1:61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  <row r="25" spans="7:7" x14ac:dyDescent="0.25">
      <c r="G25" s="4"/>
    </row>
    <row r="26" spans="7:7" x14ac:dyDescent="0.25">
      <c r="G26" s="4"/>
    </row>
    <row r="27" spans="7:7" x14ac:dyDescent="0.25">
      <c r="G27" s="4"/>
    </row>
    <row r="28" spans="7:7" x14ac:dyDescent="0.25">
      <c r="G28" s="4"/>
    </row>
    <row r="29" spans="7:7" x14ac:dyDescent="0.25">
      <c r="G29" s="4"/>
    </row>
    <row r="30" spans="7:7" x14ac:dyDescent="0.25">
      <c r="G30" s="4"/>
    </row>
    <row r="31" spans="7:7" x14ac:dyDescent="0.25">
      <c r="G31" s="4"/>
    </row>
    <row r="32" spans="7:7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  <row r="38" spans="7:7" x14ac:dyDescent="0.25">
      <c r="G38" s="4"/>
    </row>
    <row r="39" spans="7:7" x14ac:dyDescent="0.25">
      <c r="G39" s="4"/>
    </row>
    <row r="40" spans="7:7" x14ac:dyDescent="0.25">
      <c r="G40" s="4"/>
    </row>
    <row r="41" spans="7:7" x14ac:dyDescent="0.25">
      <c r="G41" s="4"/>
    </row>
    <row r="42" spans="7:7" x14ac:dyDescent="0.25">
      <c r="G42" s="4"/>
    </row>
    <row r="43" spans="7:7" x14ac:dyDescent="0.25">
      <c r="G43" s="4"/>
    </row>
    <row r="44" spans="7:7" x14ac:dyDescent="0.25">
      <c r="G44" s="4"/>
    </row>
    <row r="45" spans="7:7" x14ac:dyDescent="0.25">
      <c r="G45" s="4"/>
    </row>
    <row r="46" spans="7:7" x14ac:dyDescent="0.25">
      <c r="G46" s="4"/>
    </row>
    <row r="47" spans="7:7" x14ac:dyDescent="0.25">
      <c r="G47" s="4"/>
    </row>
    <row r="48" spans="7:7" x14ac:dyDescent="0.25">
      <c r="G48" s="4"/>
    </row>
    <row r="49" spans="7:7" x14ac:dyDescent="0.25">
      <c r="G49" s="4"/>
    </row>
    <row r="50" spans="7:7" x14ac:dyDescent="0.25">
      <c r="G50" s="4"/>
    </row>
    <row r="51" spans="7:7" x14ac:dyDescent="0.25">
      <c r="G51" s="4"/>
    </row>
    <row r="52" spans="7:7" x14ac:dyDescent="0.25">
      <c r="G52" s="4"/>
    </row>
    <row r="53" spans="7:7" x14ac:dyDescent="0.25">
      <c r="G53" s="4"/>
    </row>
    <row r="54" spans="7:7" x14ac:dyDescent="0.25">
      <c r="G54" s="4"/>
    </row>
    <row r="55" spans="7:7" x14ac:dyDescent="0.25">
      <c r="G55" s="4"/>
    </row>
    <row r="56" spans="7:7" x14ac:dyDescent="0.25">
      <c r="G56" s="4"/>
    </row>
    <row r="57" spans="7:7" x14ac:dyDescent="0.25">
      <c r="G57" s="4"/>
    </row>
    <row r="58" spans="7:7" x14ac:dyDescent="0.25">
      <c r="G58" s="4"/>
    </row>
    <row r="59" spans="7:7" x14ac:dyDescent="0.25">
      <c r="G59" s="4"/>
    </row>
    <row r="60" spans="7:7" x14ac:dyDescent="0.25">
      <c r="G60" s="4"/>
    </row>
    <row r="61" spans="7:7" x14ac:dyDescent="0.25">
      <c r="G61" s="4"/>
    </row>
    <row r="62" spans="7:7" x14ac:dyDescent="0.25">
      <c r="G62" s="4"/>
    </row>
    <row r="63" spans="7:7" x14ac:dyDescent="0.25">
      <c r="G63" s="4"/>
    </row>
    <row r="64" spans="7:7" x14ac:dyDescent="0.25">
      <c r="G64" s="4"/>
    </row>
    <row r="65" spans="7:7" x14ac:dyDescent="0.25">
      <c r="G6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DL113"/>
  <sheetViews>
    <sheetView workbookViewId="0">
      <selection activeCell="A6" sqref="A6:XFD14"/>
    </sheetView>
  </sheetViews>
  <sheetFormatPr defaultColWidth="11" defaultRowHeight="15.75" x14ac:dyDescent="0.25"/>
  <cols>
    <col min="1" max="1" width="15.375" style="2" bestFit="1" customWidth="1"/>
    <col min="2" max="2" width="11" style="2"/>
    <col min="3" max="3" width="11.75" style="2" bestFit="1" customWidth="1"/>
    <col min="4" max="4" width="12.5" style="2" bestFit="1" customWidth="1"/>
    <col min="5" max="5" width="15.25" style="2" bestFit="1" customWidth="1"/>
    <col min="6" max="6" width="16" style="2" bestFit="1" customWidth="1"/>
    <col min="7" max="16384" width="11" style="2"/>
  </cols>
  <sheetData>
    <row r="1" spans="1:116" x14ac:dyDescent="0.25">
      <c r="A1" s="2" t="s">
        <v>0</v>
      </c>
      <c r="B1" s="2">
        <v>6483</v>
      </c>
      <c r="C1" s="2">
        <v>6494</v>
      </c>
      <c r="D1" s="2">
        <v>6169</v>
      </c>
      <c r="E1" s="2">
        <v>3740</v>
      </c>
      <c r="F1" s="2">
        <v>19147</v>
      </c>
      <c r="G1" s="2">
        <v>11410</v>
      </c>
      <c r="H1" s="2">
        <v>6186</v>
      </c>
      <c r="I1" s="2">
        <v>10819</v>
      </c>
      <c r="J1" s="2">
        <v>3836</v>
      </c>
      <c r="K1" s="2">
        <v>3422</v>
      </c>
      <c r="L1" s="2">
        <v>7303</v>
      </c>
      <c r="M1" s="2">
        <v>9615</v>
      </c>
      <c r="N1" s="2">
        <v>6022</v>
      </c>
      <c r="O1" s="2">
        <v>4421</v>
      </c>
      <c r="P1" s="2">
        <v>5743</v>
      </c>
      <c r="Q1" s="2">
        <v>5278</v>
      </c>
      <c r="R1" s="2">
        <v>5105</v>
      </c>
      <c r="S1" s="2">
        <v>4259</v>
      </c>
      <c r="T1" s="2">
        <v>4696</v>
      </c>
      <c r="U1" s="2">
        <v>5948</v>
      </c>
      <c r="V1" s="2">
        <v>5169</v>
      </c>
      <c r="W1" s="2">
        <v>3975</v>
      </c>
      <c r="X1" s="2">
        <v>4176</v>
      </c>
      <c r="Y1" s="2">
        <v>6265</v>
      </c>
      <c r="Z1" s="2">
        <v>6366</v>
      </c>
      <c r="AA1" s="2">
        <v>15186</v>
      </c>
      <c r="AB1" s="2">
        <v>5263</v>
      </c>
      <c r="AC1" s="2">
        <v>7750</v>
      </c>
      <c r="AD1" s="2">
        <v>6652</v>
      </c>
      <c r="AE1" s="2">
        <v>5285</v>
      </c>
      <c r="AF1" s="2">
        <v>11176</v>
      </c>
      <c r="AG1" s="2">
        <v>5666</v>
      </c>
      <c r="AH1" s="2">
        <v>3705</v>
      </c>
      <c r="AI1" s="2">
        <v>10197</v>
      </c>
      <c r="AJ1" s="2">
        <v>6734</v>
      </c>
      <c r="AK1" s="2">
        <v>5976</v>
      </c>
      <c r="AL1" s="2">
        <v>4227</v>
      </c>
      <c r="AM1" s="2">
        <v>9591</v>
      </c>
      <c r="AN1" s="2">
        <v>5022</v>
      </c>
      <c r="AO1" s="2">
        <v>3829</v>
      </c>
      <c r="AP1" s="2">
        <v>21359</v>
      </c>
      <c r="AQ1" s="2">
        <v>13755</v>
      </c>
      <c r="AR1" s="2">
        <v>8738</v>
      </c>
      <c r="AS1" s="2">
        <v>6124</v>
      </c>
      <c r="AT1" s="2">
        <v>12407</v>
      </c>
      <c r="AU1" s="2">
        <v>49142</v>
      </c>
      <c r="AV1" s="2">
        <v>6095</v>
      </c>
      <c r="AW1" s="2">
        <v>13349</v>
      </c>
      <c r="AX1" s="2">
        <v>4377</v>
      </c>
      <c r="AY1" s="2">
        <v>6000</v>
      </c>
      <c r="AZ1" s="2">
        <v>13113</v>
      </c>
      <c r="BA1" s="2">
        <v>6685</v>
      </c>
      <c r="BB1" s="2">
        <v>4174</v>
      </c>
      <c r="BC1" s="2">
        <v>4126</v>
      </c>
      <c r="BD1" s="2">
        <v>4200</v>
      </c>
      <c r="BE1" s="2">
        <v>13309</v>
      </c>
      <c r="BF1" s="2">
        <v>3846</v>
      </c>
      <c r="BG1" s="2">
        <v>8109</v>
      </c>
      <c r="BH1" s="2">
        <v>8030</v>
      </c>
      <c r="BI1" s="2">
        <v>16888</v>
      </c>
      <c r="BJ1" s="2">
        <v>12509</v>
      </c>
      <c r="BK1" s="2">
        <v>7710</v>
      </c>
      <c r="BL1" s="2">
        <v>6386</v>
      </c>
      <c r="BM1" s="2">
        <v>11609</v>
      </c>
      <c r="BN1" s="2">
        <v>4865</v>
      </c>
      <c r="BO1" s="2">
        <v>5582</v>
      </c>
      <c r="BP1" s="2">
        <v>10112</v>
      </c>
      <c r="BQ1" s="2">
        <v>6474</v>
      </c>
      <c r="BR1" s="2">
        <v>10947</v>
      </c>
      <c r="BS1" s="2">
        <v>22274</v>
      </c>
      <c r="BT1" s="2">
        <v>5256</v>
      </c>
      <c r="BU1" s="2">
        <v>7978</v>
      </c>
      <c r="BV1" s="2">
        <v>8149</v>
      </c>
      <c r="BW1" s="2">
        <v>3389</v>
      </c>
      <c r="BX1" s="2">
        <v>3653</v>
      </c>
      <c r="BY1" s="2">
        <v>13050</v>
      </c>
      <c r="BZ1" s="2">
        <v>6755</v>
      </c>
      <c r="CA1" s="2">
        <v>5056</v>
      </c>
      <c r="CB1" s="2">
        <v>5590</v>
      </c>
      <c r="CC1" s="2">
        <v>17095</v>
      </c>
      <c r="CD1" s="2">
        <v>6163</v>
      </c>
      <c r="CE1" s="2">
        <v>4381</v>
      </c>
      <c r="CF1" s="2">
        <v>4825</v>
      </c>
      <c r="CG1" s="2">
        <v>6581</v>
      </c>
      <c r="CH1" s="2">
        <v>8068</v>
      </c>
      <c r="CI1" s="2">
        <v>11727</v>
      </c>
      <c r="CJ1" s="2">
        <v>5280</v>
      </c>
      <c r="CK1" s="2">
        <v>4419</v>
      </c>
      <c r="CL1" s="2">
        <v>16591</v>
      </c>
      <c r="CM1" s="2">
        <v>4195</v>
      </c>
      <c r="CN1" s="2">
        <v>4481</v>
      </c>
      <c r="CO1" s="2">
        <v>3773</v>
      </c>
      <c r="CP1" s="2">
        <v>113940</v>
      </c>
      <c r="CQ1" s="2">
        <v>3392</v>
      </c>
      <c r="CR1" s="2">
        <v>7768</v>
      </c>
      <c r="CS1" s="2">
        <v>3819</v>
      </c>
      <c r="CT1" s="2">
        <v>6388</v>
      </c>
      <c r="CU1" s="2">
        <v>4325</v>
      </c>
      <c r="CV1" s="2">
        <v>3474</v>
      </c>
      <c r="CW1" s="2">
        <v>10089</v>
      </c>
      <c r="CX1" s="2">
        <v>9406</v>
      </c>
      <c r="CY1" s="2">
        <v>4883</v>
      </c>
      <c r="CZ1" s="2">
        <v>5067</v>
      </c>
      <c r="DA1" s="2">
        <v>4711</v>
      </c>
      <c r="DB1" s="2">
        <v>9247</v>
      </c>
      <c r="DC1" s="2">
        <v>9676</v>
      </c>
      <c r="DD1" s="2">
        <v>4654</v>
      </c>
      <c r="DE1" s="2">
        <v>6688</v>
      </c>
      <c r="DF1" s="2">
        <v>9741</v>
      </c>
      <c r="DG1" s="2">
        <v>6753</v>
      </c>
      <c r="DH1" s="2">
        <v>8583</v>
      </c>
      <c r="DI1" s="2">
        <v>4161</v>
      </c>
      <c r="DJ1" s="2">
        <v>4965</v>
      </c>
      <c r="DK1" s="2">
        <v>9160</v>
      </c>
      <c r="DL1" s="2">
        <v>3921</v>
      </c>
    </row>
    <row r="2" spans="1:116" x14ac:dyDescent="0.25">
      <c r="A2" s="2" t="s">
        <v>1</v>
      </c>
      <c r="B2" s="2">
        <v>96</v>
      </c>
      <c r="C2" s="2">
        <v>15</v>
      </c>
      <c r="D2" s="2">
        <v>29</v>
      </c>
      <c r="E2" s="2">
        <v>24</v>
      </c>
      <c r="F2" s="2">
        <v>88</v>
      </c>
      <c r="G2" s="2">
        <v>36</v>
      </c>
      <c r="H2" s="2">
        <v>101</v>
      </c>
      <c r="I2" s="2">
        <v>113</v>
      </c>
      <c r="J2" s="2">
        <v>8</v>
      </c>
      <c r="K2" s="2">
        <v>34</v>
      </c>
      <c r="L2" s="2">
        <v>35</v>
      </c>
      <c r="M2" s="2">
        <v>135</v>
      </c>
      <c r="N2" s="2">
        <v>6</v>
      </c>
      <c r="O2" s="2">
        <v>28</v>
      </c>
      <c r="P2" s="2">
        <v>24</v>
      </c>
      <c r="Q2" s="2">
        <v>29</v>
      </c>
      <c r="R2" s="2">
        <v>62</v>
      </c>
      <c r="S2" s="2">
        <v>30</v>
      </c>
      <c r="T2" s="2">
        <v>9</v>
      </c>
      <c r="U2" s="2">
        <v>64</v>
      </c>
      <c r="V2" s="2">
        <v>81</v>
      </c>
      <c r="W2" s="2">
        <v>10</v>
      </c>
      <c r="X2" s="2">
        <v>48</v>
      </c>
      <c r="Y2" s="2">
        <v>82</v>
      </c>
      <c r="Z2" s="2">
        <v>21</v>
      </c>
      <c r="AA2" s="2">
        <v>74</v>
      </c>
      <c r="AB2" s="2">
        <v>55</v>
      </c>
      <c r="AC2" s="2">
        <v>58</v>
      </c>
      <c r="AD2" s="2">
        <v>45</v>
      </c>
      <c r="AE2" s="2">
        <v>36</v>
      </c>
      <c r="AF2" s="2">
        <v>25</v>
      </c>
      <c r="AG2" s="2">
        <v>35</v>
      </c>
      <c r="AH2" s="2">
        <v>13</v>
      </c>
      <c r="AI2" s="2">
        <v>41</v>
      </c>
      <c r="AJ2" s="2">
        <v>11</v>
      </c>
      <c r="AK2" s="2">
        <v>52</v>
      </c>
      <c r="AL2" s="2">
        <v>58</v>
      </c>
      <c r="AM2" s="2">
        <v>60</v>
      </c>
      <c r="AN2" s="2">
        <v>14</v>
      </c>
      <c r="AO2" s="2">
        <v>27</v>
      </c>
      <c r="AP2" s="2">
        <v>16</v>
      </c>
      <c r="AQ2" s="2">
        <v>26</v>
      </c>
      <c r="AR2" s="2">
        <v>50</v>
      </c>
      <c r="AS2" s="2">
        <v>176</v>
      </c>
      <c r="AT2" s="2">
        <v>49</v>
      </c>
      <c r="AU2" s="2">
        <v>167</v>
      </c>
      <c r="AV2" s="2">
        <v>63</v>
      </c>
      <c r="AW2" s="2">
        <v>137</v>
      </c>
      <c r="AX2" s="2">
        <v>32</v>
      </c>
      <c r="AY2" s="2">
        <v>49</v>
      </c>
      <c r="AZ2" s="2">
        <v>101</v>
      </c>
      <c r="BA2" s="2">
        <v>46</v>
      </c>
      <c r="BB2" s="2">
        <v>13</v>
      </c>
      <c r="BC2" s="2">
        <v>23</v>
      </c>
      <c r="BD2" s="2">
        <v>60</v>
      </c>
      <c r="BE2" s="2">
        <v>61</v>
      </c>
      <c r="BF2" s="2">
        <v>51</v>
      </c>
      <c r="BG2" s="2">
        <v>60</v>
      </c>
      <c r="BH2" s="2">
        <v>54</v>
      </c>
      <c r="BI2" s="2">
        <v>82</v>
      </c>
      <c r="BJ2" s="2">
        <v>71</v>
      </c>
      <c r="BK2" s="2">
        <v>16</v>
      </c>
      <c r="BL2" s="2">
        <v>23</v>
      </c>
      <c r="BM2" s="2">
        <v>49</v>
      </c>
      <c r="BN2" s="2">
        <v>54</v>
      </c>
      <c r="BO2" s="2">
        <v>57</v>
      </c>
      <c r="BP2" s="2">
        <v>34</v>
      </c>
      <c r="BQ2" s="2">
        <v>55</v>
      </c>
      <c r="BR2" s="2">
        <v>78</v>
      </c>
      <c r="BS2" s="2">
        <v>47</v>
      </c>
      <c r="BT2" s="2">
        <v>20</v>
      </c>
      <c r="BU2" s="2">
        <v>8</v>
      </c>
      <c r="BV2" s="2">
        <v>44</v>
      </c>
      <c r="BW2" s="2">
        <v>12</v>
      </c>
      <c r="BX2" s="2">
        <v>21</v>
      </c>
      <c r="BY2" s="2">
        <v>129</v>
      </c>
      <c r="BZ2" s="2">
        <v>56</v>
      </c>
      <c r="CA2" s="2">
        <v>34</v>
      </c>
      <c r="CB2" s="2">
        <v>19</v>
      </c>
      <c r="CC2" s="2">
        <v>69</v>
      </c>
      <c r="CD2" s="2">
        <v>19</v>
      </c>
      <c r="CE2" s="2">
        <v>233</v>
      </c>
      <c r="CF2" s="2">
        <v>61</v>
      </c>
      <c r="CG2" s="2">
        <v>46</v>
      </c>
      <c r="CH2" s="2">
        <v>33</v>
      </c>
      <c r="CI2" s="2">
        <v>44</v>
      </c>
      <c r="CJ2" s="2">
        <v>21</v>
      </c>
      <c r="CK2" s="2">
        <v>81</v>
      </c>
      <c r="CL2" s="2">
        <v>2</v>
      </c>
      <c r="CM2" s="2">
        <v>3</v>
      </c>
      <c r="CN2" s="2">
        <v>1</v>
      </c>
      <c r="CO2" s="2">
        <v>122</v>
      </c>
      <c r="CP2" s="2">
        <v>2</v>
      </c>
      <c r="CQ2" s="2">
        <v>88</v>
      </c>
      <c r="CR2" s="2">
        <v>22</v>
      </c>
      <c r="CS2" s="2">
        <v>25</v>
      </c>
      <c r="CT2" s="2">
        <v>25</v>
      </c>
      <c r="CU2" s="2">
        <v>12</v>
      </c>
      <c r="CV2" s="2">
        <v>135</v>
      </c>
      <c r="CW2" s="2">
        <v>166</v>
      </c>
      <c r="CX2" s="2">
        <v>18</v>
      </c>
      <c r="CY2" s="2">
        <v>17</v>
      </c>
      <c r="CZ2" s="2">
        <v>56</v>
      </c>
      <c r="DA2" s="2">
        <v>57</v>
      </c>
      <c r="DB2" s="2">
        <v>53</v>
      </c>
      <c r="DC2" s="2">
        <v>25</v>
      </c>
      <c r="DD2" s="2">
        <v>17</v>
      </c>
      <c r="DE2" s="2">
        <v>31</v>
      </c>
      <c r="DF2" s="2">
        <v>57</v>
      </c>
      <c r="DG2" s="2">
        <v>89</v>
      </c>
      <c r="DH2" s="2">
        <v>35</v>
      </c>
      <c r="DI2" s="2">
        <v>24</v>
      </c>
      <c r="DJ2" s="2">
        <v>87</v>
      </c>
      <c r="DK2" s="2">
        <v>61</v>
      </c>
      <c r="DL2" s="2">
        <v>57</v>
      </c>
    </row>
    <row r="3" spans="1:116" x14ac:dyDescent="0.25">
      <c r="A3" s="2" t="s">
        <v>2</v>
      </c>
      <c r="B3" s="2">
        <f>B1-B2</f>
        <v>6387</v>
      </c>
      <c r="C3" s="2">
        <f t="shared" ref="C3:BN3" si="0">C1-C2</f>
        <v>6479</v>
      </c>
      <c r="D3" s="2">
        <f t="shared" si="0"/>
        <v>6140</v>
      </c>
      <c r="E3" s="2">
        <f t="shared" si="0"/>
        <v>3716</v>
      </c>
      <c r="F3" s="2">
        <f t="shared" si="0"/>
        <v>19059</v>
      </c>
      <c r="G3" s="2">
        <f t="shared" si="0"/>
        <v>11374</v>
      </c>
      <c r="H3" s="2">
        <f t="shared" si="0"/>
        <v>6085</v>
      </c>
      <c r="I3" s="2">
        <f t="shared" si="0"/>
        <v>10706</v>
      </c>
      <c r="J3" s="2">
        <f t="shared" si="0"/>
        <v>3828</v>
      </c>
      <c r="K3" s="2">
        <f t="shared" si="0"/>
        <v>3388</v>
      </c>
      <c r="L3" s="2">
        <f t="shared" si="0"/>
        <v>7268</v>
      </c>
      <c r="M3" s="2">
        <f t="shared" si="0"/>
        <v>9480</v>
      </c>
      <c r="N3" s="2">
        <f t="shared" si="0"/>
        <v>6016</v>
      </c>
      <c r="O3" s="2">
        <f t="shared" si="0"/>
        <v>4393</v>
      </c>
      <c r="P3" s="2">
        <f t="shared" si="0"/>
        <v>5719</v>
      </c>
      <c r="Q3" s="2">
        <f t="shared" si="0"/>
        <v>5249</v>
      </c>
      <c r="R3" s="2">
        <f t="shared" si="0"/>
        <v>5043</v>
      </c>
      <c r="S3" s="2">
        <f t="shared" si="0"/>
        <v>4229</v>
      </c>
      <c r="T3" s="2">
        <f t="shared" si="0"/>
        <v>4687</v>
      </c>
      <c r="U3" s="2">
        <f t="shared" si="0"/>
        <v>5884</v>
      </c>
      <c r="V3" s="2">
        <f t="shared" si="0"/>
        <v>5088</v>
      </c>
      <c r="W3" s="2">
        <f t="shared" si="0"/>
        <v>3965</v>
      </c>
      <c r="X3" s="2">
        <f t="shared" si="0"/>
        <v>4128</v>
      </c>
      <c r="Y3" s="2">
        <f t="shared" si="0"/>
        <v>6183</v>
      </c>
      <c r="Z3" s="2">
        <f t="shared" si="0"/>
        <v>6345</v>
      </c>
      <c r="AA3" s="2">
        <f t="shared" si="0"/>
        <v>15112</v>
      </c>
      <c r="AB3" s="2">
        <f t="shared" si="0"/>
        <v>5208</v>
      </c>
      <c r="AC3" s="2">
        <f t="shared" si="0"/>
        <v>7692</v>
      </c>
      <c r="AD3" s="2">
        <f t="shared" si="0"/>
        <v>6607</v>
      </c>
      <c r="AE3" s="2">
        <f t="shared" si="0"/>
        <v>5249</v>
      </c>
      <c r="AF3" s="2">
        <f t="shared" si="0"/>
        <v>11151</v>
      </c>
      <c r="AG3" s="2">
        <f t="shared" si="0"/>
        <v>5631</v>
      </c>
      <c r="AH3" s="2">
        <f t="shared" si="0"/>
        <v>3692</v>
      </c>
      <c r="AI3" s="2">
        <f t="shared" si="0"/>
        <v>10156</v>
      </c>
      <c r="AJ3" s="2">
        <f t="shared" si="0"/>
        <v>6723</v>
      </c>
      <c r="AK3" s="2">
        <f t="shared" si="0"/>
        <v>5924</v>
      </c>
      <c r="AL3" s="2">
        <f t="shared" si="0"/>
        <v>4169</v>
      </c>
      <c r="AM3" s="2">
        <f t="shared" si="0"/>
        <v>9531</v>
      </c>
      <c r="AN3" s="2">
        <f t="shared" si="0"/>
        <v>5008</v>
      </c>
      <c r="AO3" s="2">
        <f t="shared" si="0"/>
        <v>3802</v>
      </c>
      <c r="AP3" s="2">
        <f t="shared" si="0"/>
        <v>21343</v>
      </c>
      <c r="AQ3" s="2">
        <f t="shared" si="0"/>
        <v>13729</v>
      </c>
      <c r="AR3" s="2">
        <f t="shared" si="0"/>
        <v>8688</v>
      </c>
      <c r="AS3" s="2">
        <f t="shared" si="0"/>
        <v>5948</v>
      </c>
      <c r="AT3" s="2">
        <f t="shared" si="0"/>
        <v>12358</v>
      </c>
      <c r="AU3" s="2">
        <f t="shared" si="0"/>
        <v>48975</v>
      </c>
      <c r="AV3" s="2">
        <f t="shared" si="0"/>
        <v>6032</v>
      </c>
      <c r="AW3" s="2">
        <f t="shared" si="0"/>
        <v>13212</v>
      </c>
      <c r="AX3" s="2">
        <f t="shared" si="0"/>
        <v>4345</v>
      </c>
      <c r="AY3" s="2">
        <f t="shared" si="0"/>
        <v>5951</v>
      </c>
      <c r="AZ3" s="2">
        <f t="shared" si="0"/>
        <v>13012</v>
      </c>
      <c r="BA3" s="2">
        <f t="shared" si="0"/>
        <v>6639</v>
      </c>
      <c r="BB3" s="2">
        <f t="shared" si="0"/>
        <v>4161</v>
      </c>
      <c r="BC3" s="2">
        <f t="shared" si="0"/>
        <v>4103</v>
      </c>
      <c r="BD3" s="2">
        <f t="shared" si="0"/>
        <v>4140</v>
      </c>
      <c r="BE3" s="2">
        <f t="shared" si="0"/>
        <v>13248</v>
      </c>
      <c r="BF3" s="2">
        <f t="shared" si="0"/>
        <v>3795</v>
      </c>
      <c r="BG3" s="2">
        <f t="shared" si="0"/>
        <v>8049</v>
      </c>
      <c r="BH3" s="2">
        <f t="shared" si="0"/>
        <v>7976</v>
      </c>
      <c r="BI3" s="2">
        <f t="shared" si="0"/>
        <v>16806</v>
      </c>
      <c r="BJ3" s="2">
        <f t="shared" si="0"/>
        <v>12438</v>
      </c>
      <c r="BK3" s="2">
        <f t="shared" si="0"/>
        <v>7694</v>
      </c>
      <c r="BL3" s="2">
        <f t="shared" si="0"/>
        <v>6363</v>
      </c>
      <c r="BM3" s="2">
        <f t="shared" si="0"/>
        <v>11560</v>
      </c>
      <c r="BN3" s="2">
        <f t="shared" si="0"/>
        <v>4811</v>
      </c>
      <c r="BO3" s="2">
        <f t="shared" ref="BO3" si="1">BO1-BO2</f>
        <v>5525</v>
      </c>
      <c r="BP3" s="2">
        <f t="shared" ref="BP3" si="2">BP1-BP2</f>
        <v>10078</v>
      </c>
      <c r="BQ3" s="2">
        <f t="shared" ref="BQ3" si="3">BQ1-BQ2</f>
        <v>6419</v>
      </c>
      <c r="BR3" s="2">
        <f t="shared" ref="BR3" si="4">BR1-BR2</f>
        <v>10869</v>
      </c>
      <c r="BS3" s="2">
        <f t="shared" ref="BS3" si="5">BS1-BS2</f>
        <v>22227</v>
      </c>
      <c r="BT3" s="2">
        <f t="shared" ref="BT3" si="6">BT1-BT2</f>
        <v>5236</v>
      </c>
      <c r="BU3" s="2">
        <f t="shared" ref="BU3" si="7">BU1-BU2</f>
        <v>7970</v>
      </c>
      <c r="BV3" s="2">
        <f t="shared" ref="BV3" si="8">BV1-BV2</f>
        <v>8105</v>
      </c>
      <c r="BW3" s="2">
        <f t="shared" ref="BW3" si="9">BW1-BW2</f>
        <v>3377</v>
      </c>
      <c r="BX3" s="2">
        <f t="shared" ref="BX3" si="10">BX1-BX2</f>
        <v>3632</v>
      </c>
      <c r="BY3" s="2">
        <f t="shared" ref="BY3" si="11">BY1-BY2</f>
        <v>12921</v>
      </c>
      <c r="BZ3" s="2">
        <f t="shared" ref="BZ3" si="12">BZ1-BZ2</f>
        <v>6699</v>
      </c>
      <c r="CA3" s="2">
        <f t="shared" ref="CA3" si="13">CA1-CA2</f>
        <v>5022</v>
      </c>
      <c r="CB3" s="2">
        <f t="shared" ref="CB3" si="14">CB1-CB2</f>
        <v>5571</v>
      </c>
      <c r="CC3" s="2">
        <f t="shared" ref="CC3" si="15">CC1-CC2</f>
        <v>17026</v>
      </c>
      <c r="CD3" s="2">
        <f t="shared" ref="CD3" si="16">CD1-CD2</f>
        <v>6144</v>
      </c>
      <c r="CE3" s="2">
        <f t="shared" ref="CE3" si="17">CE1-CE2</f>
        <v>4148</v>
      </c>
      <c r="CF3" s="2">
        <f t="shared" ref="CF3" si="18">CF1-CF2</f>
        <v>4764</v>
      </c>
      <c r="CG3" s="2">
        <f t="shared" ref="CG3" si="19">CG1-CG2</f>
        <v>6535</v>
      </c>
      <c r="CH3" s="2">
        <f t="shared" ref="CH3" si="20">CH1-CH2</f>
        <v>8035</v>
      </c>
      <c r="CI3" s="2">
        <f t="shared" ref="CI3" si="21">CI1-CI2</f>
        <v>11683</v>
      </c>
      <c r="CJ3" s="2">
        <f t="shared" ref="CJ3" si="22">CJ1-CJ2</f>
        <v>5259</v>
      </c>
      <c r="CK3" s="2">
        <f t="shared" ref="CK3" si="23">CK1-CK2</f>
        <v>4338</v>
      </c>
      <c r="CL3" s="2">
        <f t="shared" ref="CL3" si="24">CL1-CL2</f>
        <v>16589</v>
      </c>
      <c r="CM3" s="2">
        <f t="shared" ref="CM3" si="25">CM1-CM2</f>
        <v>4192</v>
      </c>
      <c r="CN3" s="2">
        <f t="shared" ref="CN3" si="26">CN1-CN2</f>
        <v>4480</v>
      </c>
      <c r="CO3" s="2">
        <f t="shared" ref="CO3" si="27">CO1-CO2</f>
        <v>3651</v>
      </c>
      <c r="CP3" s="2">
        <f t="shared" ref="CP3" si="28">CP1-CP2</f>
        <v>113938</v>
      </c>
      <c r="CQ3" s="2">
        <f t="shared" ref="CQ3" si="29">CQ1-CQ2</f>
        <v>3304</v>
      </c>
      <c r="CR3" s="2">
        <f t="shared" ref="CR3" si="30">CR1-CR2</f>
        <v>7746</v>
      </c>
      <c r="CS3" s="2">
        <f t="shared" ref="CS3" si="31">CS1-CS2</f>
        <v>3794</v>
      </c>
      <c r="CT3" s="2">
        <f t="shared" ref="CT3" si="32">CT1-CT2</f>
        <v>6363</v>
      </c>
      <c r="CU3" s="2">
        <f t="shared" ref="CU3" si="33">CU1-CU2</f>
        <v>4313</v>
      </c>
      <c r="CV3" s="2">
        <f t="shared" ref="CV3" si="34">CV1-CV2</f>
        <v>3339</v>
      </c>
      <c r="CW3" s="2">
        <f t="shared" ref="CW3" si="35">CW1-CW2</f>
        <v>9923</v>
      </c>
      <c r="CX3" s="2">
        <f t="shared" ref="CX3" si="36">CX1-CX2</f>
        <v>9388</v>
      </c>
      <c r="CY3" s="2">
        <f t="shared" ref="CY3" si="37">CY1-CY2</f>
        <v>4866</v>
      </c>
      <c r="CZ3" s="2">
        <f t="shared" ref="CZ3" si="38">CZ1-CZ2</f>
        <v>5011</v>
      </c>
      <c r="DA3" s="2">
        <f t="shared" ref="DA3" si="39">DA1-DA2</f>
        <v>4654</v>
      </c>
      <c r="DB3" s="2">
        <f t="shared" ref="DB3" si="40">DB1-DB2</f>
        <v>9194</v>
      </c>
      <c r="DC3" s="2">
        <f t="shared" ref="DC3" si="41">DC1-DC2</f>
        <v>9651</v>
      </c>
      <c r="DD3" s="2">
        <f t="shared" ref="DD3" si="42">DD1-DD2</f>
        <v>4637</v>
      </c>
      <c r="DE3" s="2">
        <f t="shared" ref="DE3" si="43">DE1-DE2</f>
        <v>6657</v>
      </c>
      <c r="DF3" s="2">
        <f t="shared" ref="DF3" si="44">DF1-DF2</f>
        <v>9684</v>
      </c>
      <c r="DG3" s="2">
        <f t="shared" ref="DG3" si="45">DG1-DG2</f>
        <v>6664</v>
      </c>
      <c r="DH3" s="2">
        <f t="shared" ref="DH3" si="46">DH1-DH2</f>
        <v>8548</v>
      </c>
      <c r="DI3" s="2">
        <f t="shared" ref="DI3" si="47">DI1-DI2</f>
        <v>4137</v>
      </c>
      <c r="DJ3" s="2">
        <f t="shared" ref="DJ3" si="48">DJ1-DJ2</f>
        <v>4878</v>
      </c>
      <c r="DK3" s="2">
        <f t="shared" ref="DK3" si="49">DK1-DK2</f>
        <v>9099</v>
      </c>
      <c r="DL3" s="2">
        <f t="shared" ref="DL3" si="50">DL1-DL2</f>
        <v>3864</v>
      </c>
    </row>
    <row r="4" spans="1:116" x14ac:dyDescent="0.25">
      <c r="A4" s="2" t="s">
        <v>3</v>
      </c>
      <c r="B4" s="2">
        <v>13</v>
      </c>
      <c r="C4" s="2">
        <v>1</v>
      </c>
      <c r="D4" s="2">
        <v>3</v>
      </c>
      <c r="E4" s="2">
        <v>3</v>
      </c>
      <c r="F4" s="2">
        <v>5</v>
      </c>
      <c r="G4" s="2">
        <v>3</v>
      </c>
      <c r="H4" s="2">
        <v>10</v>
      </c>
      <c r="I4" s="2">
        <v>7</v>
      </c>
      <c r="J4" s="2">
        <v>1</v>
      </c>
      <c r="K4" s="2">
        <v>4</v>
      </c>
      <c r="L4" s="2">
        <v>4</v>
      </c>
      <c r="M4" s="2">
        <v>16</v>
      </c>
      <c r="N4" s="2">
        <v>0</v>
      </c>
      <c r="O4" s="2">
        <v>3</v>
      </c>
      <c r="P4" s="2">
        <v>3</v>
      </c>
      <c r="Q4" s="2">
        <v>2</v>
      </c>
      <c r="R4" s="2">
        <v>4</v>
      </c>
      <c r="S4" s="2">
        <v>1</v>
      </c>
      <c r="T4" s="2">
        <v>0</v>
      </c>
      <c r="U4" s="2">
        <v>5</v>
      </c>
      <c r="V4" s="2">
        <v>4</v>
      </c>
      <c r="W4" s="2">
        <v>1</v>
      </c>
      <c r="X4" s="2">
        <v>7</v>
      </c>
      <c r="Y4" s="2">
        <v>4</v>
      </c>
      <c r="Z4" s="2">
        <v>1</v>
      </c>
      <c r="AA4" s="2">
        <v>9</v>
      </c>
      <c r="AB4" s="2">
        <v>7</v>
      </c>
      <c r="AC4" s="2">
        <v>8</v>
      </c>
      <c r="AD4" s="2">
        <v>2</v>
      </c>
      <c r="AE4" s="2">
        <v>2</v>
      </c>
      <c r="AF4" s="2">
        <v>2</v>
      </c>
      <c r="AG4" s="2">
        <v>2</v>
      </c>
      <c r="AH4" s="2">
        <v>1</v>
      </c>
      <c r="AI4" s="2">
        <v>3</v>
      </c>
      <c r="AJ4" s="2">
        <v>1</v>
      </c>
      <c r="AK4" s="2">
        <v>6</v>
      </c>
      <c r="AL4" s="2">
        <v>5</v>
      </c>
      <c r="AM4" s="2">
        <v>9</v>
      </c>
      <c r="AN4" s="2">
        <v>0</v>
      </c>
      <c r="AO4" s="2">
        <v>2</v>
      </c>
      <c r="AP4" s="2">
        <v>1</v>
      </c>
      <c r="AQ4" s="2">
        <v>2</v>
      </c>
      <c r="AR4" s="2">
        <v>5</v>
      </c>
      <c r="AS4" s="2">
        <v>15</v>
      </c>
      <c r="AT4" s="2">
        <v>5</v>
      </c>
      <c r="AU4" s="2">
        <v>23</v>
      </c>
      <c r="AV4" s="2">
        <v>8</v>
      </c>
      <c r="AW4" s="2">
        <v>12</v>
      </c>
      <c r="AX4" s="2">
        <v>2</v>
      </c>
      <c r="AY4" s="2">
        <v>6</v>
      </c>
      <c r="AZ4" s="2">
        <v>11</v>
      </c>
      <c r="BA4" s="2">
        <v>5</v>
      </c>
      <c r="BB4" s="2">
        <v>0</v>
      </c>
      <c r="BC4" s="2">
        <v>2</v>
      </c>
      <c r="BD4" s="2">
        <v>3</v>
      </c>
      <c r="BE4" s="2">
        <v>8</v>
      </c>
      <c r="BF4" s="2">
        <v>6</v>
      </c>
      <c r="BG4" s="2">
        <v>5</v>
      </c>
      <c r="BH4" s="2">
        <v>2</v>
      </c>
      <c r="BI4" s="2">
        <v>5</v>
      </c>
      <c r="BJ4" s="2">
        <v>4</v>
      </c>
      <c r="BK4" s="2">
        <v>0</v>
      </c>
      <c r="BL4" s="2">
        <v>2</v>
      </c>
      <c r="BM4" s="2">
        <v>2</v>
      </c>
      <c r="BN4" s="2">
        <v>7</v>
      </c>
      <c r="BO4" s="2">
        <v>6</v>
      </c>
      <c r="BP4" s="2">
        <v>4</v>
      </c>
      <c r="BQ4" s="2">
        <v>6</v>
      </c>
      <c r="BR4" s="2">
        <v>7</v>
      </c>
      <c r="BS4" s="2">
        <v>7</v>
      </c>
      <c r="BT4" s="2">
        <v>2</v>
      </c>
      <c r="BU4" s="2">
        <v>1</v>
      </c>
      <c r="BV4" s="2">
        <v>4</v>
      </c>
      <c r="BW4" s="2">
        <v>1</v>
      </c>
      <c r="BX4" s="2">
        <v>2</v>
      </c>
      <c r="BY4" s="2">
        <v>14</v>
      </c>
      <c r="BZ4" s="2">
        <v>6</v>
      </c>
      <c r="CA4" s="2">
        <v>5</v>
      </c>
      <c r="CB4" s="2">
        <v>2</v>
      </c>
      <c r="CC4" s="2">
        <v>8</v>
      </c>
      <c r="CD4" s="2">
        <v>1</v>
      </c>
      <c r="CE4" s="2">
        <v>13</v>
      </c>
      <c r="CF4" s="2">
        <v>8</v>
      </c>
      <c r="CG4" s="2">
        <v>3</v>
      </c>
      <c r="CH4" s="2">
        <v>4</v>
      </c>
      <c r="CI4" s="2">
        <v>5</v>
      </c>
      <c r="CJ4" s="2">
        <v>1</v>
      </c>
      <c r="CK4" s="2">
        <v>12</v>
      </c>
      <c r="CL4" s="2">
        <v>0</v>
      </c>
      <c r="CM4" s="2">
        <v>0</v>
      </c>
      <c r="CN4" s="2">
        <v>0</v>
      </c>
      <c r="CO4" s="2">
        <v>12</v>
      </c>
      <c r="CP4" s="2">
        <v>0</v>
      </c>
      <c r="CQ4" s="2">
        <v>8</v>
      </c>
      <c r="CR4" s="2">
        <v>2</v>
      </c>
      <c r="CS4" s="2">
        <v>1</v>
      </c>
      <c r="CT4" s="2">
        <v>3</v>
      </c>
      <c r="CU4" s="2">
        <v>1</v>
      </c>
      <c r="CV4" s="2">
        <v>10</v>
      </c>
      <c r="CW4" s="2">
        <v>16</v>
      </c>
      <c r="CX4" s="2">
        <v>2</v>
      </c>
      <c r="CY4" s="2">
        <v>2</v>
      </c>
      <c r="CZ4" s="2">
        <v>6</v>
      </c>
      <c r="DA4" s="2">
        <v>8</v>
      </c>
      <c r="DB4" s="2">
        <v>6</v>
      </c>
      <c r="DC4" s="2">
        <v>1</v>
      </c>
      <c r="DD4" s="2">
        <v>2</v>
      </c>
      <c r="DE4" s="2">
        <v>4</v>
      </c>
      <c r="DF4" s="2">
        <v>6</v>
      </c>
      <c r="DG4" s="2">
        <v>8</v>
      </c>
      <c r="DH4" s="2">
        <v>5</v>
      </c>
      <c r="DI4" s="2">
        <v>2</v>
      </c>
      <c r="DJ4" s="2">
        <v>4</v>
      </c>
      <c r="DK4" s="2">
        <v>7</v>
      </c>
      <c r="DL4" s="2">
        <v>405</v>
      </c>
    </row>
    <row r="5" spans="1:116" x14ac:dyDescent="0.25">
      <c r="A5" s="2" t="s">
        <v>4</v>
      </c>
      <c r="B5" s="2">
        <v>319</v>
      </c>
      <c r="C5" s="2">
        <v>777</v>
      </c>
      <c r="D5" s="2">
        <v>552</v>
      </c>
      <c r="E5" s="2">
        <v>260</v>
      </c>
      <c r="F5" s="2">
        <v>2287</v>
      </c>
      <c r="G5" s="2">
        <v>682</v>
      </c>
      <c r="H5" s="2">
        <v>304</v>
      </c>
      <c r="I5" s="2">
        <v>856</v>
      </c>
      <c r="J5" s="2">
        <v>574</v>
      </c>
      <c r="K5" s="2">
        <v>406</v>
      </c>
      <c r="L5" s="2">
        <v>508</v>
      </c>
      <c r="M5" s="2">
        <v>1232</v>
      </c>
      <c r="N5" s="2">
        <v>902</v>
      </c>
      <c r="O5" s="2">
        <v>307</v>
      </c>
      <c r="P5" s="2">
        <v>857</v>
      </c>
      <c r="Q5" s="2">
        <v>367</v>
      </c>
      <c r="R5" s="2">
        <v>453</v>
      </c>
      <c r="S5" s="2">
        <v>338</v>
      </c>
      <c r="T5" s="2">
        <v>328</v>
      </c>
      <c r="U5" s="2">
        <v>823</v>
      </c>
      <c r="V5" s="2">
        <v>305</v>
      </c>
      <c r="W5" s="2">
        <v>475</v>
      </c>
      <c r="X5" s="2">
        <v>288</v>
      </c>
      <c r="Y5" s="2">
        <v>432</v>
      </c>
      <c r="Z5" s="2">
        <v>444</v>
      </c>
      <c r="AA5" s="2">
        <v>1964</v>
      </c>
      <c r="AB5" s="2">
        <v>781</v>
      </c>
      <c r="AC5" s="2">
        <v>923</v>
      </c>
      <c r="AD5" s="2">
        <v>660</v>
      </c>
      <c r="AE5" s="2">
        <v>262</v>
      </c>
      <c r="AF5" s="2">
        <v>1449</v>
      </c>
      <c r="AG5" s="2">
        <v>844</v>
      </c>
      <c r="AH5" s="2">
        <v>221</v>
      </c>
      <c r="AI5" s="2">
        <v>1015</v>
      </c>
      <c r="AJ5" s="2">
        <v>537</v>
      </c>
      <c r="AK5" s="2">
        <v>355</v>
      </c>
      <c r="AL5" s="2">
        <v>500</v>
      </c>
      <c r="AM5" s="2">
        <v>762</v>
      </c>
      <c r="AN5" s="2">
        <v>701</v>
      </c>
      <c r="AO5" s="2">
        <v>532</v>
      </c>
      <c r="AP5" s="2">
        <v>1494</v>
      </c>
      <c r="AQ5" s="2">
        <v>686</v>
      </c>
      <c r="AR5" s="2">
        <v>1129</v>
      </c>
      <c r="AS5" s="2">
        <v>297</v>
      </c>
      <c r="AT5" s="2">
        <v>1482</v>
      </c>
      <c r="AU5" s="2">
        <v>7346</v>
      </c>
      <c r="AV5" s="2">
        <v>723</v>
      </c>
      <c r="AW5" s="2">
        <v>1717</v>
      </c>
      <c r="AX5" s="2">
        <v>434</v>
      </c>
      <c r="AY5" s="2">
        <v>654</v>
      </c>
      <c r="AZ5" s="2">
        <v>1431</v>
      </c>
      <c r="BA5" s="2">
        <v>995</v>
      </c>
      <c r="BB5" s="2">
        <v>332</v>
      </c>
      <c r="BC5" s="2">
        <v>451</v>
      </c>
      <c r="BD5" s="2">
        <v>579</v>
      </c>
      <c r="BE5" s="2">
        <v>1987</v>
      </c>
      <c r="BF5" s="2">
        <v>341</v>
      </c>
      <c r="BG5" s="2">
        <v>724</v>
      </c>
      <c r="BH5" s="2">
        <v>1196</v>
      </c>
      <c r="BI5" s="2">
        <v>1344</v>
      </c>
      <c r="BJ5" s="2">
        <v>1616</v>
      </c>
      <c r="BK5" s="2">
        <v>1000</v>
      </c>
      <c r="BL5" s="2">
        <v>318</v>
      </c>
      <c r="BM5" s="2">
        <v>1618</v>
      </c>
      <c r="BN5" s="2">
        <v>384</v>
      </c>
      <c r="BO5" s="2">
        <v>663</v>
      </c>
      <c r="BP5" s="2">
        <v>907</v>
      </c>
      <c r="BQ5" s="2">
        <v>320</v>
      </c>
      <c r="BR5" s="2">
        <v>1195</v>
      </c>
      <c r="BS5" s="2">
        <v>1555</v>
      </c>
      <c r="BT5" s="2">
        <v>418</v>
      </c>
      <c r="BU5" s="2">
        <v>797</v>
      </c>
      <c r="BV5" s="2">
        <v>405</v>
      </c>
      <c r="BW5" s="2">
        <v>472</v>
      </c>
      <c r="BX5" s="2">
        <v>290</v>
      </c>
      <c r="BY5" s="2">
        <v>1938</v>
      </c>
      <c r="BZ5" s="2">
        <v>468</v>
      </c>
      <c r="CA5" s="2">
        <v>351</v>
      </c>
      <c r="CB5" s="2">
        <v>779</v>
      </c>
      <c r="CC5" s="2">
        <v>851</v>
      </c>
      <c r="CD5" s="2">
        <v>430</v>
      </c>
      <c r="CE5" s="2">
        <v>248</v>
      </c>
      <c r="CF5" s="2">
        <v>619</v>
      </c>
      <c r="CG5" s="2">
        <v>392</v>
      </c>
      <c r="CH5" s="2">
        <v>883</v>
      </c>
      <c r="CI5" s="2">
        <v>1518</v>
      </c>
      <c r="CJ5" s="2">
        <v>262</v>
      </c>
      <c r="CK5" s="2">
        <v>260</v>
      </c>
      <c r="CL5" s="2">
        <v>995</v>
      </c>
      <c r="CM5" s="2">
        <v>586</v>
      </c>
      <c r="CN5" s="2">
        <v>358</v>
      </c>
      <c r="CO5" s="2">
        <v>328</v>
      </c>
      <c r="CP5" s="2">
        <v>11393</v>
      </c>
      <c r="CQ5" s="2">
        <v>297</v>
      </c>
      <c r="CR5" s="2">
        <v>542</v>
      </c>
      <c r="CS5" s="2">
        <v>303</v>
      </c>
      <c r="CT5" s="2">
        <v>827</v>
      </c>
      <c r="CU5" s="2">
        <v>258</v>
      </c>
      <c r="CV5" s="2">
        <v>166</v>
      </c>
      <c r="CW5" s="2">
        <v>893</v>
      </c>
      <c r="CX5" s="2">
        <v>1408</v>
      </c>
      <c r="CY5" s="2">
        <v>437</v>
      </c>
      <c r="CZ5" s="2">
        <v>400</v>
      </c>
      <c r="DA5" s="2">
        <v>279</v>
      </c>
      <c r="DB5" s="2">
        <v>643</v>
      </c>
      <c r="DC5" s="2">
        <v>1447</v>
      </c>
      <c r="DD5" s="2">
        <v>278</v>
      </c>
      <c r="DE5" s="2">
        <v>732</v>
      </c>
      <c r="DF5" s="2">
        <v>484</v>
      </c>
      <c r="DG5" s="2">
        <v>466</v>
      </c>
      <c r="DH5" s="2">
        <v>854</v>
      </c>
      <c r="DI5" s="2">
        <v>372</v>
      </c>
      <c r="DJ5" s="2">
        <v>487</v>
      </c>
      <c r="DK5" s="2">
        <v>1091</v>
      </c>
      <c r="DL5" s="2">
        <v>385</v>
      </c>
    </row>
    <row r="6" spans="1:116" ht="18.75" x14ac:dyDescent="0.25">
      <c r="F6" s="3"/>
      <c r="H6"/>
    </row>
    <row r="7" spans="1:116" ht="18.75" x14ac:dyDescent="0.25">
      <c r="F7" s="3"/>
      <c r="H7"/>
    </row>
    <row r="8" spans="1:116" ht="18.75" x14ac:dyDescent="0.25">
      <c r="F8" s="3"/>
      <c r="H8"/>
    </row>
    <row r="9" spans="1:116" x14ac:dyDescent="0.25">
      <c r="H9"/>
    </row>
    <row r="10" spans="1:116" x14ac:dyDescent="0.25">
      <c r="H10"/>
    </row>
    <row r="11" spans="1:116" x14ac:dyDescent="0.25">
      <c r="H11"/>
    </row>
    <row r="12" spans="1:116" x14ac:dyDescent="0.25">
      <c r="H12"/>
    </row>
    <row r="13" spans="1:116" x14ac:dyDescent="0.25">
      <c r="H13"/>
    </row>
    <row r="14" spans="1:116" x14ac:dyDescent="0.25">
      <c r="H14"/>
    </row>
    <row r="15" spans="1:116" x14ac:dyDescent="0.25">
      <c r="H15"/>
    </row>
    <row r="16" spans="1:116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</vt:lpstr>
      <vt:lpstr>Demand Rize</vt:lpstr>
      <vt:lpstr>Demand Trabzon</vt:lpstr>
      <vt:lpstr>Demand Giresun</vt:lpstr>
      <vt:lpstr>Demand Ordu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2023-07-25T09:09:52Z</dcterms:modified>
</cp:coreProperties>
</file>