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DSI-7\Capstone\"/>
    </mc:Choice>
  </mc:AlternateContent>
  <bookViews>
    <workbookView xWindow="0" yWindow="0" windowWidth="23016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" i="1"/>
  <c r="M2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<sst xmlns="http://schemas.openxmlformats.org/spreadsheetml/2006/main" count="27" uniqueCount="19">
  <si>
    <t>PERMANENT SALARIES</t>
  </si>
  <si>
    <t>PURCHASE OF SERVICES</t>
  </si>
  <si>
    <t>REVOLVING ACCOUNT EXPENSES</t>
  </si>
  <si>
    <t>CLASSROOM TEACHERS</t>
  </si>
  <si>
    <t>OFFICE SUPPLIES</t>
  </si>
  <si>
    <t>TUITION TO NON PUBLIC SCHOOLS</t>
  </si>
  <si>
    <t>BUILDING MAINTENANCE &amp; REPAIR</t>
  </si>
  <si>
    <t>INSTRUCTIONAL MATERIALS</t>
  </si>
  <si>
    <t>TUITION TO MASS SCHOOLS</t>
  </si>
  <si>
    <t>MAINTENANCE OF BUILDINGS</t>
  </si>
  <si>
    <t>TAX TITLE</t>
  </si>
  <si>
    <t>EDUCATIONAL INCENTIVE</t>
  </si>
  <si>
    <t>ADDITIONAL DIFFERENTIAL</t>
  </si>
  <si>
    <t>ASSISTANT PRINCIPALS</t>
  </si>
  <si>
    <t>ATHLETIC SUPPLIES &amp; MATS</t>
  </si>
  <si>
    <t>SPED OUTSIDE TRANSPORTATION</t>
  </si>
  <si>
    <t>BUILDING SECRETARIES</t>
  </si>
  <si>
    <t>Epsilon Radius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</si>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</sst>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C4" sqref="C4"/>
    </sheetView>
  </sheetViews>
  <sheetFormatPr defaultRowHeight="14.4" x14ac:dyDescent="0.3"/>
  <cols>
    <col min="1" max="1" width="30.88671875" bestFit="1" customWidth="1"/>
  </cols>
  <sheetData>
    <row r="1" spans="1:20" x14ac:dyDescent="0.3">
      <c r="A1" s="1" t="s">
        <v>17</v>
      </c>
      <c r="B1" s="1">
        <v>4.0000000000000001E-3</v>
      </c>
      <c r="C1" s="1" t="s">
        <v>18</v>
      </c>
      <c r="D1" s="1">
        <v>6.0000000000000001E-3</v>
      </c>
      <c r="E1" s="1" t="s">
        <v>18</v>
      </c>
      <c r="F1" s="1">
        <v>8.0000000000000002E-3</v>
      </c>
      <c r="G1" s="1" t="s">
        <v>18</v>
      </c>
      <c r="H1" s="1">
        <v>0.01</v>
      </c>
      <c r="I1" s="1" t="s">
        <v>18</v>
      </c>
      <c r="J1" s="1">
        <v>1.2E-2</v>
      </c>
      <c r="K1" s="1" t="s">
        <v>18</v>
      </c>
      <c r="L1" s="1">
        <v>1.4E-2</v>
      </c>
      <c r="M1" s="1" t="s">
        <v>18</v>
      </c>
      <c r="N1" s="1">
        <v>1.6E-2</v>
      </c>
      <c r="O1" s="1" t="s">
        <v>18</v>
      </c>
      <c r="P1" s="1">
        <v>1.7000000000000001E-2</v>
      </c>
      <c r="Q1" s="1" t="s">
        <v>18</v>
      </c>
      <c r="R1" s="1">
        <v>1.7999999999999999E-2</v>
      </c>
      <c r="S1" s="1" t="s">
        <v>18</v>
      </c>
      <c r="T1" s="1">
        <v>0.02</v>
      </c>
    </row>
    <row r="2" spans="1:20" x14ac:dyDescent="0.3">
      <c r="A2" t="s">
        <v>0</v>
      </c>
      <c r="B2">
        <v>721</v>
      </c>
      <c r="C2">
        <f>B2-D2</f>
        <v>101</v>
      </c>
      <c r="D2">
        <v>620</v>
      </c>
      <c r="E2">
        <f>D2-F2</f>
        <v>91</v>
      </c>
      <c r="F2">
        <v>529</v>
      </c>
      <c r="G2">
        <f>F2-H2</f>
        <v>47</v>
      </c>
      <c r="H2">
        <v>482</v>
      </c>
      <c r="I2">
        <f>H2-J2</f>
        <v>52</v>
      </c>
      <c r="J2">
        <v>430</v>
      </c>
      <c r="K2">
        <f>J2-L2</f>
        <v>27</v>
      </c>
      <c r="L2">
        <v>403</v>
      </c>
      <c r="M2">
        <f>L2-N2</f>
        <v>22</v>
      </c>
      <c r="N2">
        <v>381</v>
      </c>
      <c r="O2">
        <f>N2-P2</f>
        <v>3</v>
      </c>
      <c r="P2">
        <v>378</v>
      </c>
      <c r="Q2">
        <f>P2-R2</f>
        <v>2</v>
      </c>
      <c r="R2">
        <v>376</v>
      </c>
      <c r="S2">
        <f>R2-T2</f>
        <v>11</v>
      </c>
      <c r="T2">
        <v>365</v>
      </c>
    </row>
    <row r="3" spans="1:20" x14ac:dyDescent="0.3">
      <c r="A3" t="s">
        <v>1</v>
      </c>
      <c r="B3">
        <v>471</v>
      </c>
      <c r="C3">
        <f t="shared" ref="C3:E18" si="0">B3-D3</f>
        <v>82</v>
      </c>
      <c r="D3">
        <v>389</v>
      </c>
      <c r="E3">
        <f t="shared" si="0"/>
        <v>20</v>
      </c>
      <c r="F3">
        <v>369</v>
      </c>
      <c r="G3">
        <f t="shared" ref="G3" si="1">F3-H3</f>
        <v>11</v>
      </c>
      <c r="H3">
        <v>358</v>
      </c>
      <c r="I3">
        <f t="shared" ref="I3" si="2">H3-J3</f>
        <v>8</v>
      </c>
      <c r="J3">
        <v>350</v>
      </c>
      <c r="K3">
        <f t="shared" ref="K3" si="3">J3-L3</f>
        <v>2</v>
      </c>
      <c r="L3">
        <v>348</v>
      </c>
      <c r="M3">
        <f t="shared" ref="M3:O3" si="4">L3-N3</f>
        <v>7</v>
      </c>
      <c r="N3">
        <v>341</v>
      </c>
      <c r="O3">
        <f t="shared" ref="O3" si="5">N3-P3</f>
        <v>1</v>
      </c>
      <c r="P3">
        <v>340</v>
      </c>
      <c r="Q3">
        <f t="shared" ref="Q3" si="6">P3-R3</f>
        <v>0</v>
      </c>
      <c r="R3">
        <v>340</v>
      </c>
      <c r="S3">
        <f t="shared" ref="S3" si="7">R3-T3</f>
        <v>9</v>
      </c>
      <c r="T3">
        <v>331</v>
      </c>
    </row>
    <row r="4" spans="1:20" x14ac:dyDescent="0.3">
      <c r="A4" t="s">
        <v>2</v>
      </c>
      <c r="B4">
        <v>376</v>
      </c>
      <c r="C4">
        <f t="shared" si="0"/>
        <v>95</v>
      </c>
      <c r="D4">
        <v>281</v>
      </c>
      <c r="E4">
        <f t="shared" si="0"/>
        <v>17</v>
      </c>
      <c r="F4">
        <v>264</v>
      </c>
      <c r="G4">
        <f t="shared" ref="G4" si="8">F4-H4</f>
        <v>25</v>
      </c>
      <c r="H4">
        <v>239</v>
      </c>
      <c r="I4">
        <f t="shared" ref="I4" si="9">H4-J4</f>
        <v>15</v>
      </c>
      <c r="J4">
        <v>224</v>
      </c>
      <c r="K4">
        <f t="shared" ref="K4" si="10">J4-L4</f>
        <v>32</v>
      </c>
      <c r="L4">
        <v>192</v>
      </c>
      <c r="M4">
        <f t="shared" ref="M4:O4" si="11">L4-N4</f>
        <v>14</v>
      </c>
      <c r="N4">
        <v>178</v>
      </c>
      <c r="O4">
        <f t="shared" ref="O4" si="12">N4-P4</f>
        <v>3</v>
      </c>
      <c r="P4">
        <v>175</v>
      </c>
      <c r="Q4">
        <f t="shared" ref="Q4" si="13">P4-R4</f>
        <v>7</v>
      </c>
      <c r="R4">
        <v>168</v>
      </c>
      <c r="S4">
        <f t="shared" ref="S4" si="14">R4-T4</f>
        <v>8</v>
      </c>
      <c r="T4">
        <v>160</v>
      </c>
    </row>
    <row r="5" spans="1:20" x14ac:dyDescent="0.3">
      <c r="A5" t="s">
        <v>3</v>
      </c>
      <c r="B5">
        <v>290</v>
      </c>
      <c r="C5">
        <f t="shared" si="0"/>
        <v>10</v>
      </c>
      <c r="D5">
        <v>280</v>
      </c>
      <c r="E5">
        <f t="shared" si="0"/>
        <v>18</v>
      </c>
      <c r="F5">
        <v>262</v>
      </c>
      <c r="G5">
        <f t="shared" ref="G5" si="15">F5-H5</f>
        <v>50</v>
      </c>
      <c r="H5">
        <v>212</v>
      </c>
      <c r="I5">
        <f t="shared" ref="I5" si="16">H5-J5</f>
        <v>14</v>
      </c>
      <c r="J5">
        <v>198</v>
      </c>
      <c r="K5">
        <f t="shared" ref="K5" si="17">J5-L5</f>
        <v>31</v>
      </c>
      <c r="L5">
        <v>167</v>
      </c>
      <c r="M5">
        <f t="shared" ref="M5:O5" si="18">L5-N5</f>
        <v>39</v>
      </c>
      <c r="N5">
        <v>128</v>
      </c>
      <c r="O5">
        <f t="shared" ref="O5" si="19">N5-P5</f>
        <v>5</v>
      </c>
      <c r="P5">
        <v>123</v>
      </c>
      <c r="Q5">
        <f t="shared" ref="Q5" si="20">P5-R5</f>
        <v>21</v>
      </c>
      <c r="R5">
        <v>102</v>
      </c>
      <c r="S5">
        <f t="shared" ref="S5" si="21">R5-T5</f>
        <v>9</v>
      </c>
      <c r="T5">
        <v>93</v>
      </c>
    </row>
    <row r="6" spans="1:20" x14ac:dyDescent="0.3">
      <c r="A6" t="s">
        <v>4</v>
      </c>
      <c r="B6">
        <v>213</v>
      </c>
      <c r="C6">
        <f t="shared" si="0"/>
        <v>48</v>
      </c>
      <c r="D6">
        <v>165</v>
      </c>
      <c r="E6">
        <f t="shared" si="0"/>
        <v>41</v>
      </c>
      <c r="F6">
        <v>124</v>
      </c>
      <c r="G6">
        <f t="shared" ref="G6" si="22">F6-H6</f>
        <v>6</v>
      </c>
      <c r="H6">
        <v>118</v>
      </c>
      <c r="I6">
        <f t="shared" ref="I6" si="23">H6-J6</f>
        <v>1</v>
      </c>
      <c r="J6">
        <v>117</v>
      </c>
      <c r="K6">
        <f t="shared" ref="K6" si="24">J6-L6</f>
        <v>1</v>
      </c>
      <c r="L6">
        <v>116</v>
      </c>
      <c r="M6">
        <f t="shared" ref="M6:O6" si="25">L6-N6</f>
        <v>22</v>
      </c>
      <c r="N6">
        <v>94</v>
      </c>
      <c r="O6">
        <f t="shared" ref="O6" si="26">N6-P6</f>
        <v>0</v>
      </c>
      <c r="P6">
        <v>94</v>
      </c>
      <c r="Q6">
        <f t="shared" ref="Q6" si="27">P6-R6</f>
        <v>0</v>
      </c>
      <c r="R6">
        <v>94</v>
      </c>
      <c r="S6">
        <f t="shared" ref="S6" si="28">R6-T6</f>
        <v>1</v>
      </c>
      <c r="T6">
        <v>93</v>
      </c>
    </row>
    <row r="7" spans="1:20" x14ac:dyDescent="0.3">
      <c r="A7" t="s">
        <v>5</v>
      </c>
      <c r="B7">
        <v>132</v>
      </c>
      <c r="C7">
        <f t="shared" si="0"/>
        <v>22</v>
      </c>
      <c r="D7">
        <v>110</v>
      </c>
      <c r="E7">
        <f t="shared" si="0"/>
        <v>40</v>
      </c>
      <c r="F7">
        <v>70</v>
      </c>
      <c r="G7">
        <f t="shared" ref="G7" si="29">F7-H7</f>
        <v>11</v>
      </c>
      <c r="H7">
        <v>59</v>
      </c>
      <c r="I7">
        <f t="shared" ref="I7" si="30">H7-J7</f>
        <v>3</v>
      </c>
      <c r="J7">
        <v>56</v>
      </c>
      <c r="K7">
        <f t="shared" ref="K7" si="31">J7-L7</f>
        <v>7</v>
      </c>
      <c r="L7">
        <v>49</v>
      </c>
      <c r="M7">
        <f t="shared" ref="M7:O7" si="32">L7-N7</f>
        <v>1</v>
      </c>
      <c r="N7">
        <v>48</v>
      </c>
      <c r="O7">
        <f t="shared" ref="O7" si="33">N7-P7</f>
        <v>2</v>
      </c>
      <c r="P7">
        <v>46</v>
      </c>
      <c r="Q7">
        <f t="shared" ref="Q7" si="34">P7-R7</f>
        <v>0</v>
      </c>
      <c r="R7">
        <v>46</v>
      </c>
      <c r="S7">
        <f t="shared" ref="S7" si="35">R7-T7</f>
        <v>7</v>
      </c>
      <c r="T7">
        <v>39</v>
      </c>
    </row>
    <row r="8" spans="1:20" x14ac:dyDescent="0.3">
      <c r="A8" t="s">
        <v>6</v>
      </c>
      <c r="B8">
        <v>128</v>
      </c>
      <c r="C8">
        <f t="shared" si="0"/>
        <v>24</v>
      </c>
      <c r="D8">
        <v>104</v>
      </c>
      <c r="E8">
        <f t="shared" si="0"/>
        <v>41</v>
      </c>
      <c r="F8">
        <v>63</v>
      </c>
      <c r="G8">
        <f t="shared" ref="G8" si="36">F8-H8</f>
        <v>12</v>
      </c>
      <c r="H8">
        <v>51</v>
      </c>
      <c r="I8">
        <f t="shared" ref="I8" si="37">H8-J8</f>
        <v>6</v>
      </c>
      <c r="J8">
        <v>45</v>
      </c>
      <c r="K8">
        <f t="shared" ref="K8" si="38">J8-L8</f>
        <v>3</v>
      </c>
      <c r="L8">
        <v>42</v>
      </c>
      <c r="M8">
        <f t="shared" ref="M8:O8" si="39">L8-N8</f>
        <v>1</v>
      </c>
      <c r="N8">
        <v>41</v>
      </c>
      <c r="O8">
        <f t="shared" ref="O8" si="40">N8-P8</f>
        <v>0</v>
      </c>
      <c r="P8">
        <v>41</v>
      </c>
      <c r="Q8">
        <f t="shared" ref="Q8" si="41">P8-R8</f>
        <v>0</v>
      </c>
      <c r="R8">
        <v>41</v>
      </c>
      <c r="S8">
        <f t="shared" ref="S8" si="42">R8-T8</f>
        <v>4</v>
      </c>
      <c r="T8">
        <v>37</v>
      </c>
    </row>
    <row r="9" spans="1:20" x14ac:dyDescent="0.3">
      <c r="A9" t="s">
        <v>7</v>
      </c>
      <c r="B9">
        <v>120</v>
      </c>
      <c r="C9">
        <f t="shared" si="0"/>
        <v>45</v>
      </c>
      <c r="D9">
        <v>75</v>
      </c>
      <c r="E9">
        <f t="shared" si="0"/>
        <v>12</v>
      </c>
      <c r="F9">
        <v>63</v>
      </c>
      <c r="G9">
        <f t="shared" ref="G9" si="43">F9-H9</f>
        <v>17</v>
      </c>
      <c r="H9">
        <v>46</v>
      </c>
      <c r="I9">
        <f t="shared" ref="I9" si="44">H9-J9</f>
        <v>2</v>
      </c>
      <c r="J9">
        <v>44</v>
      </c>
      <c r="K9">
        <f t="shared" ref="K9" si="45">J9-L9</f>
        <v>4</v>
      </c>
      <c r="L9">
        <v>40</v>
      </c>
      <c r="M9">
        <f t="shared" ref="M9:O9" si="46">L9-N9</f>
        <v>3</v>
      </c>
      <c r="N9">
        <v>37</v>
      </c>
      <c r="O9">
        <f t="shared" ref="O9" si="47">N9-P9</f>
        <v>1</v>
      </c>
      <c r="P9">
        <v>36</v>
      </c>
      <c r="Q9">
        <f t="shared" ref="Q9" si="48">P9-R9</f>
        <v>0</v>
      </c>
      <c r="R9">
        <v>36</v>
      </c>
      <c r="S9">
        <f t="shared" ref="S9" si="49">R9-T9</f>
        <v>9</v>
      </c>
      <c r="T9">
        <v>27</v>
      </c>
    </row>
    <row r="10" spans="1:20" x14ac:dyDescent="0.3">
      <c r="A10" t="s">
        <v>8</v>
      </c>
      <c r="B10">
        <v>76</v>
      </c>
      <c r="C10">
        <f t="shared" si="0"/>
        <v>17</v>
      </c>
      <c r="D10">
        <v>59</v>
      </c>
      <c r="E10">
        <f t="shared" si="0"/>
        <v>4</v>
      </c>
      <c r="F10">
        <v>55</v>
      </c>
      <c r="G10">
        <f t="shared" ref="G10" si="50">F10-H10</f>
        <v>18</v>
      </c>
      <c r="H10">
        <v>37</v>
      </c>
      <c r="I10">
        <f t="shared" ref="I10" si="51">H10-J10</f>
        <v>8</v>
      </c>
      <c r="J10">
        <v>29</v>
      </c>
      <c r="K10">
        <f t="shared" ref="K10" si="52">J10-L10</f>
        <v>3</v>
      </c>
      <c r="L10">
        <v>26</v>
      </c>
      <c r="M10">
        <f t="shared" ref="M10:O10" si="53">L10-N10</f>
        <v>4</v>
      </c>
      <c r="N10">
        <v>22</v>
      </c>
      <c r="O10">
        <f t="shared" ref="O10" si="54">N10-P10</f>
        <v>0</v>
      </c>
      <c r="P10">
        <v>22</v>
      </c>
      <c r="Q10">
        <f t="shared" ref="Q10" si="55">P10-R10</f>
        <v>0</v>
      </c>
      <c r="R10">
        <v>22</v>
      </c>
      <c r="S10">
        <f t="shared" ref="S10" si="56">R10-T10</f>
        <v>1</v>
      </c>
      <c r="T10">
        <v>21</v>
      </c>
    </row>
    <row r="11" spans="1:20" x14ac:dyDescent="0.3">
      <c r="A11" t="s">
        <v>9</v>
      </c>
      <c r="B11">
        <v>74</v>
      </c>
      <c r="C11">
        <f t="shared" si="0"/>
        <v>17</v>
      </c>
      <c r="D11">
        <v>57</v>
      </c>
      <c r="E11">
        <f t="shared" si="0"/>
        <v>22</v>
      </c>
      <c r="F11">
        <v>35</v>
      </c>
      <c r="G11">
        <f t="shared" ref="G11" si="57">F11-H11</f>
        <v>5</v>
      </c>
      <c r="H11">
        <v>30</v>
      </c>
      <c r="I11">
        <f t="shared" ref="I11" si="58">H11-J11</f>
        <v>1</v>
      </c>
      <c r="J11">
        <v>29</v>
      </c>
      <c r="K11">
        <f t="shared" ref="K11" si="59">J11-L11</f>
        <v>6</v>
      </c>
      <c r="L11">
        <v>23</v>
      </c>
      <c r="M11">
        <f t="shared" ref="M11:O11" si="60">L11-N11</f>
        <v>2</v>
      </c>
      <c r="N11">
        <v>21</v>
      </c>
      <c r="O11">
        <f t="shared" ref="O11" si="61">N11-P11</f>
        <v>0</v>
      </c>
      <c r="P11">
        <v>21</v>
      </c>
      <c r="Q11">
        <f t="shared" ref="Q11" si="62">P11-R11</f>
        <v>0</v>
      </c>
      <c r="R11">
        <v>21</v>
      </c>
      <c r="S11">
        <f t="shared" ref="S11" si="63">R11-T11</f>
        <v>2</v>
      </c>
      <c r="T11">
        <v>19</v>
      </c>
    </row>
    <row r="12" spans="1:20" x14ac:dyDescent="0.3">
      <c r="A12" t="s">
        <v>10</v>
      </c>
      <c r="B12">
        <v>69</v>
      </c>
      <c r="C12">
        <f t="shared" si="0"/>
        <v>31</v>
      </c>
      <c r="D12">
        <v>38</v>
      </c>
      <c r="E12">
        <f t="shared" si="0"/>
        <v>11</v>
      </c>
      <c r="F12">
        <v>27</v>
      </c>
      <c r="G12">
        <f t="shared" ref="G12" si="64">F12-H12</f>
        <v>2</v>
      </c>
      <c r="H12">
        <v>25</v>
      </c>
      <c r="I12">
        <f t="shared" ref="I12" si="65">H12-J12</f>
        <v>1</v>
      </c>
      <c r="J12">
        <v>24</v>
      </c>
      <c r="K12">
        <f t="shared" ref="K12" si="66">J12-L12</f>
        <v>1</v>
      </c>
      <c r="L12">
        <v>23</v>
      </c>
      <c r="M12">
        <f t="shared" ref="M12:O12" si="67">L12-N12</f>
        <v>2</v>
      </c>
      <c r="N12">
        <v>21</v>
      </c>
      <c r="O12">
        <f t="shared" ref="O12" si="68">N12-P12</f>
        <v>0</v>
      </c>
      <c r="P12">
        <v>21</v>
      </c>
      <c r="Q12">
        <f t="shared" ref="Q12" si="69">P12-R12</f>
        <v>1</v>
      </c>
      <c r="R12">
        <v>20</v>
      </c>
      <c r="S12">
        <f t="shared" ref="S12" si="70">R12-T12</f>
        <v>2</v>
      </c>
      <c r="T12">
        <v>18</v>
      </c>
    </row>
    <row r="13" spans="1:20" x14ac:dyDescent="0.3">
      <c r="A13" t="s">
        <v>11</v>
      </c>
      <c r="B13">
        <v>48</v>
      </c>
      <c r="C13">
        <f t="shared" si="0"/>
        <v>16</v>
      </c>
      <c r="D13">
        <v>32</v>
      </c>
      <c r="E13">
        <f t="shared" si="0"/>
        <v>5</v>
      </c>
      <c r="F13">
        <v>27</v>
      </c>
      <c r="G13">
        <f t="shared" ref="G13" si="71">F13-H13</f>
        <v>2</v>
      </c>
      <c r="H13">
        <v>25</v>
      </c>
      <c r="I13">
        <f t="shared" ref="I13" si="72">H13-J13</f>
        <v>1</v>
      </c>
      <c r="J13">
        <v>24</v>
      </c>
      <c r="K13">
        <f t="shared" ref="K13" si="73">J13-L13</f>
        <v>2</v>
      </c>
      <c r="L13">
        <v>22</v>
      </c>
      <c r="M13">
        <f t="shared" ref="M13:O13" si="74">L13-N13</f>
        <v>2</v>
      </c>
      <c r="N13">
        <v>20</v>
      </c>
      <c r="O13">
        <f t="shared" ref="O13" si="75">N13-P13</f>
        <v>0</v>
      </c>
      <c r="P13">
        <v>20</v>
      </c>
      <c r="Q13">
        <f t="shared" ref="Q13" si="76">P13-R13</f>
        <v>1</v>
      </c>
      <c r="R13">
        <v>19</v>
      </c>
      <c r="S13">
        <f t="shared" ref="S13" si="77">R13-T13</f>
        <v>1</v>
      </c>
      <c r="T13">
        <v>18</v>
      </c>
    </row>
    <row r="14" spans="1:20" x14ac:dyDescent="0.3">
      <c r="A14" t="s">
        <v>12</v>
      </c>
      <c r="B14">
        <v>39</v>
      </c>
      <c r="C14">
        <f t="shared" si="0"/>
        <v>7</v>
      </c>
      <c r="D14">
        <v>32</v>
      </c>
      <c r="E14">
        <f t="shared" si="0"/>
        <v>5</v>
      </c>
      <c r="F14">
        <v>27</v>
      </c>
      <c r="G14">
        <f t="shared" ref="G14" si="78">F14-H14</f>
        <v>4</v>
      </c>
      <c r="H14">
        <v>23</v>
      </c>
      <c r="I14">
        <f t="shared" ref="I14" si="79">H14-J14</f>
        <v>0</v>
      </c>
      <c r="J14">
        <v>23</v>
      </c>
      <c r="K14">
        <f t="shared" ref="K14" si="80">J14-L14</f>
        <v>2</v>
      </c>
      <c r="L14">
        <v>21</v>
      </c>
      <c r="M14">
        <f t="shared" ref="M14:O14" si="81">L14-N14</f>
        <v>1</v>
      </c>
      <c r="N14">
        <v>20</v>
      </c>
      <c r="O14">
        <f t="shared" ref="O14" si="82">N14-P14</f>
        <v>1</v>
      </c>
      <c r="P14">
        <v>19</v>
      </c>
      <c r="Q14">
        <f t="shared" ref="Q14" si="83">P14-R14</f>
        <v>0</v>
      </c>
      <c r="R14">
        <v>19</v>
      </c>
      <c r="S14">
        <f t="shared" ref="S14" si="84">R14-T14</f>
        <v>3</v>
      </c>
      <c r="T14">
        <v>16</v>
      </c>
    </row>
    <row r="15" spans="1:20" x14ac:dyDescent="0.3">
      <c r="A15" t="s">
        <v>13</v>
      </c>
      <c r="B15">
        <v>33</v>
      </c>
      <c r="C15">
        <f t="shared" si="0"/>
        <v>4</v>
      </c>
      <c r="D15">
        <v>29</v>
      </c>
      <c r="E15">
        <f t="shared" si="0"/>
        <v>7</v>
      </c>
      <c r="F15">
        <v>22</v>
      </c>
      <c r="G15">
        <f t="shared" ref="G15" si="85">F15-H15</f>
        <v>0</v>
      </c>
      <c r="H15">
        <v>22</v>
      </c>
      <c r="I15">
        <f t="shared" ref="I15" si="86">H15-J15</f>
        <v>1</v>
      </c>
      <c r="J15">
        <v>21</v>
      </c>
      <c r="K15">
        <f t="shared" ref="K15" si="87">J15-L15</f>
        <v>3</v>
      </c>
      <c r="L15">
        <v>18</v>
      </c>
      <c r="M15">
        <f t="shared" ref="M15:O15" si="88">L15-N15</f>
        <v>0</v>
      </c>
      <c r="N15">
        <v>18</v>
      </c>
      <c r="O15">
        <f t="shared" ref="O15" si="89">N15-P15</f>
        <v>0</v>
      </c>
      <c r="P15">
        <v>18</v>
      </c>
      <c r="Q15">
        <f t="shared" ref="Q15" si="90">P15-R15</f>
        <v>0</v>
      </c>
      <c r="R15">
        <v>18</v>
      </c>
      <c r="S15">
        <f t="shared" ref="S15" si="91">R15-T15</f>
        <v>2</v>
      </c>
      <c r="T15">
        <v>16</v>
      </c>
    </row>
    <row r="16" spans="1:20" x14ac:dyDescent="0.3">
      <c r="A16" t="s">
        <v>14</v>
      </c>
      <c r="B16">
        <v>27</v>
      </c>
      <c r="C16">
        <f t="shared" si="0"/>
        <v>3</v>
      </c>
      <c r="D16">
        <v>24</v>
      </c>
      <c r="E16">
        <f t="shared" si="0"/>
        <v>5</v>
      </c>
      <c r="F16">
        <v>19</v>
      </c>
      <c r="G16">
        <f t="shared" ref="G16" si="92">F16-H16</f>
        <v>1</v>
      </c>
      <c r="H16">
        <v>18</v>
      </c>
      <c r="I16">
        <f t="shared" ref="I16" si="93">H16-J16</f>
        <v>0</v>
      </c>
      <c r="J16">
        <v>18</v>
      </c>
      <c r="K16">
        <f t="shared" ref="K16" si="94">J16-L16</f>
        <v>3</v>
      </c>
      <c r="L16">
        <v>15</v>
      </c>
      <c r="M16">
        <f t="shared" ref="M16:O16" si="95">L16-N16</f>
        <v>0</v>
      </c>
      <c r="N16">
        <v>15</v>
      </c>
      <c r="O16">
        <f t="shared" ref="O16" si="96">N16-P16</f>
        <v>2</v>
      </c>
      <c r="P16">
        <v>13</v>
      </c>
      <c r="Q16">
        <f t="shared" ref="Q16" si="97">P16-R16</f>
        <v>1</v>
      </c>
      <c r="R16">
        <v>12</v>
      </c>
      <c r="S16">
        <f t="shared" ref="S16" si="98">R16-T16</f>
        <v>0</v>
      </c>
      <c r="T16">
        <v>12</v>
      </c>
    </row>
    <row r="17" spans="1:20" x14ac:dyDescent="0.3">
      <c r="A17" t="s">
        <v>15</v>
      </c>
      <c r="B17">
        <v>22</v>
      </c>
      <c r="C17">
        <f t="shared" si="0"/>
        <v>0</v>
      </c>
      <c r="D17">
        <v>22</v>
      </c>
      <c r="E17">
        <f t="shared" si="0"/>
        <v>8</v>
      </c>
      <c r="F17">
        <v>14</v>
      </c>
      <c r="G17">
        <f t="shared" ref="G17" si="99">F17-H17</f>
        <v>1</v>
      </c>
      <c r="H17">
        <v>13</v>
      </c>
      <c r="I17">
        <f t="shared" ref="I17" si="100">H17-J17</f>
        <v>1</v>
      </c>
      <c r="J17">
        <v>12</v>
      </c>
      <c r="K17">
        <f t="shared" ref="K17" si="101">J17-L17</f>
        <v>0</v>
      </c>
      <c r="L17">
        <v>12</v>
      </c>
      <c r="M17">
        <f t="shared" ref="M17:O17" si="102">L17-N17</f>
        <v>0</v>
      </c>
      <c r="N17">
        <v>12</v>
      </c>
      <c r="O17">
        <f t="shared" ref="O17" si="103">N17-P17</f>
        <v>0</v>
      </c>
      <c r="P17">
        <v>12</v>
      </c>
      <c r="Q17">
        <f t="shared" ref="Q17" si="104">P17-R17</f>
        <v>0</v>
      </c>
      <c r="R17">
        <v>12</v>
      </c>
      <c r="S17">
        <f t="shared" ref="S17" si="105">R17-T17</f>
        <v>0</v>
      </c>
      <c r="T17">
        <v>12</v>
      </c>
    </row>
    <row r="18" spans="1:20" x14ac:dyDescent="0.3">
      <c r="A18" t="s">
        <v>16</v>
      </c>
      <c r="B18">
        <v>2</v>
      </c>
      <c r="C18">
        <f t="shared" si="0"/>
        <v>0</v>
      </c>
      <c r="D18">
        <v>2</v>
      </c>
      <c r="E18">
        <f t="shared" si="0"/>
        <v>0</v>
      </c>
      <c r="F18">
        <v>2</v>
      </c>
      <c r="G18">
        <f t="shared" ref="G18" si="106">F18-H18</f>
        <v>0</v>
      </c>
      <c r="H18">
        <v>2</v>
      </c>
      <c r="I18">
        <f t="shared" ref="I18" si="107">H18-J18</f>
        <v>1</v>
      </c>
      <c r="J18">
        <v>1</v>
      </c>
      <c r="K18">
        <f t="shared" ref="K18" si="108">J18-L18</f>
        <v>0</v>
      </c>
      <c r="L18">
        <v>1</v>
      </c>
      <c r="M18">
        <f t="shared" ref="M18:O18" si="109">L18-N18</f>
        <v>0</v>
      </c>
      <c r="N18">
        <v>1</v>
      </c>
      <c r="O18">
        <f t="shared" ref="O18" si="110">N18-P18</f>
        <v>0</v>
      </c>
      <c r="P18">
        <v>1</v>
      </c>
      <c r="Q18">
        <f t="shared" ref="Q18" si="111">P18-R18</f>
        <v>0</v>
      </c>
      <c r="R18">
        <v>1</v>
      </c>
      <c r="S18">
        <f t="shared" ref="S18" si="112">R18-T18</f>
        <v>0</v>
      </c>
      <c r="T18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2019-05-16T06:05:15Z</dcterms:created>
  <dcterms:modified xsi:type="dcterms:W3CDTF">2019-05-16T06:19:16Z</dcterms:modified>
</cp:coreProperties>
</file>